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(6-28-Post)2023-001-RFP-IT-ILS\03-RFxPost\"/>
    </mc:Choice>
  </mc:AlternateContent>
  <xr:revisionPtr revIDLastSave="0" documentId="13_ncr:1_{1387301D-8549-4643-B391-5911693EE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  <sheet name="Table 2" sheetId="3" r:id="rId2"/>
    <sheet name="Table 3" sheetId="2" r:id="rId3"/>
    <sheet name="Tabl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7" i="1" l="1"/>
  <c r="Q129" i="1" s="1"/>
  <c r="P127" i="1"/>
  <c r="P129" i="1" s="1"/>
  <c r="O127" i="1"/>
  <c r="O129" i="1" s="1"/>
  <c r="N127" i="1"/>
  <c r="N129" i="1" s="1"/>
  <c r="M127" i="1"/>
  <c r="M129" i="1" s="1"/>
  <c r="L127" i="1"/>
  <c r="L129" i="1" s="1"/>
  <c r="K127" i="1"/>
  <c r="K129" i="1" s="1"/>
  <c r="J127" i="1"/>
  <c r="J129" i="1" s="1"/>
  <c r="I127" i="1"/>
  <c r="I129" i="1" s="1"/>
  <c r="H127" i="1"/>
  <c r="H129" i="1" s="1"/>
  <c r="G127" i="1"/>
  <c r="G129" i="1" s="1"/>
  <c r="F127" i="1"/>
  <c r="F129" i="1" s="1"/>
  <c r="E127" i="1"/>
  <c r="E129" i="1" s="1"/>
  <c r="D127" i="1"/>
  <c r="D129" i="1" s="1"/>
  <c r="C127" i="1"/>
  <c r="C129" i="1" s="1"/>
  <c r="R126" i="1"/>
  <c r="R125" i="1"/>
  <c r="R127" i="1" s="1"/>
  <c r="R129" i="1" s="1"/>
  <c r="R124" i="1"/>
  <c r="R123" i="1"/>
  <c r="Q110" i="1"/>
  <c r="Q112" i="1" s="1"/>
  <c r="P110" i="1"/>
  <c r="P112" i="1" s="1"/>
  <c r="O110" i="1"/>
  <c r="O112" i="1" s="1"/>
  <c r="N110" i="1"/>
  <c r="N112" i="1" s="1"/>
  <c r="M110" i="1"/>
  <c r="M112" i="1" s="1"/>
  <c r="L110" i="1"/>
  <c r="L112" i="1" s="1"/>
  <c r="K110" i="1"/>
  <c r="K112" i="1" s="1"/>
  <c r="J110" i="1"/>
  <c r="J112" i="1" s="1"/>
  <c r="I110" i="1"/>
  <c r="I112" i="1" s="1"/>
  <c r="H110" i="1"/>
  <c r="H112" i="1" s="1"/>
  <c r="G110" i="1"/>
  <c r="G112" i="1" s="1"/>
  <c r="F110" i="1"/>
  <c r="F112" i="1" s="1"/>
  <c r="E110" i="1"/>
  <c r="E112" i="1" s="1"/>
  <c r="D110" i="1"/>
  <c r="D112" i="1" s="1"/>
  <c r="C110" i="1"/>
  <c r="C112" i="1" s="1"/>
  <c r="R109" i="1"/>
  <c r="R108" i="1"/>
  <c r="R107" i="1"/>
  <c r="R110" i="1" s="1"/>
  <c r="R112" i="1" s="1"/>
  <c r="R106" i="1"/>
  <c r="C8" i="4"/>
  <c r="D8" i="4"/>
  <c r="E8" i="4"/>
  <c r="F8" i="4"/>
  <c r="G8" i="4"/>
  <c r="H8" i="4"/>
  <c r="H10" i="4" s="1"/>
  <c r="I8" i="4"/>
  <c r="J8" i="4"/>
  <c r="J10" i="4" s="1"/>
  <c r="K8" i="4"/>
  <c r="L8" i="4"/>
  <c r="M8" i="4"/>
  <c r="N8" i="4"/>
  <c r="O8" i="4"/>
  <c r="P8" i="4"/>
  <c r="Q8" i="4"/>
  <c r="R8" i="4"/>
  <c r="R10" i="4" s="1"/>
  <c r="C10" i="4"/>
  <c r="D10" i="4"/>
  <c r="E10" i="4"/>
  <c r="F10" i="4"/>
  <c r="G10" i="4"/>
  <c r="I10" i="4"/>
  <c r="K10" i="4"/>
  <c r="L10" i="4"/>
  <c r="M10" i="4"/>
  <c r="N10" i="4"/>
  <c r="O10" i="4"/>
  <c r="P10" i="4"/>
  <c r="Q10" i="4"/>
  <c r="Q93" i="1"/>
  <c r="Q95" i="1" s="1"/>
  <c r="P93" i="1"/>
  <c r="P95" i="1" s="1"/>
  <c r="O93" i="1"/>
  <c r="O95" i="1" s="1"/>
  <c r="N93" i="1"/>
  <c r="N95" i="1" s="1"/>
  <c r="M93" i="1"/>
  <c r="M95" i="1" s="1"/>
  <c r="L93" i="1"/>
  <c r="L95" i="1" s="1"/>
  <c r="K93" i="1"/>
  <c r="K95" i="1" s="1"/>
  <c r="J93" i="1"/>
  <c r="J95" i="1" s="1"/>
  <c r="I93" i="1"/>
  <c r="I95" i="1" s="1"/>
  <c r="H93" i="1"/>
  <c r="H95" i="1" s="1"/>
  <c r="G93" i="1"/>
  <c r="G95" i="1" s="1"/>
  <c r="F93" i="1"/>
  <c r="F95" i="1" s="1"/>
  <c r="E93" i="1"/>
  <c r="E95" i="1" s="1"/>
  <c r="D93" i="1"/>
  <c r="D95" i="1" s="1"/>
  <c r="C93" i="1"/>
  <c r="C95" i="1" s="1"/>
  <c r="R92" i="1"/>
  <c r="R91" i="1"/>
  <c r="R90" i="1"/>
  <c r="R93" i="1" s="1"/>
  <c r="R95" i="1" s="1"/>
  <c r="R89" i="1"/>
  <c r="Q76" i="1"/>
  <c r="Q78" i="1" s="1"/>
  <c r="P76" i="1"/>
  <c r="P78" i="1" s="1"/>
  <c r="O76" i="1"/>
  <c r="O78" i="1" s="1"/>
  <c r="N76" i="1"/>
  <c r="N78" i="1" s="1"/>
  <c r="M76" i="1"/>
  <c r="M78" i="1" s="1"/>
  <c r="L76" i="1"/>
  <c r="L78" i="1" s="1"/>
  <c r="K76" i="1"/>
  <c r="K78" i="1" s="1"/>
  <c r="J76" i="1"/>
  <c r="J78" i="1" s="1"/>
  <c r="I76" i="1"/>
  <c r="I78" i="1" s="1"/>
  <c r="H76" i="1"/>
  <c r="H78" i="1" s="1"/>
  <c r="G76" i="1"/>
  <c r="G78" i="1" s="1"/>
  <c r="F76" i="1"/>
  <c r="F78" i="1" s="1"/>
  <c r="E76" i="1"/>
  <c r="E78" i="1" s="1"/>
  <c r="D76" i="1"/>
  <c r="D78" i="1" s="1"/>
  <c r="C76" i="1"/>
  <c r="C78" i="1" s="1"/>
  <c r="R75" i="1"/>
  <c r="R74" i="1"/>
  <c r="R73" i="1"/>
  <c r="R72" i="1"/>
  <c r="Q59" i="1"/>
  <c r="Q61" i="1" s="1"/>
  <c r="P59" i="1"/>
  <c r="P61" i="1" s="1"/>
  <c r="O59" i="1"/>
  <c r="O61" i="1" s="1"/>
  <c r="N59" i="1"/>
  <c r="N61" i="1" s="1"/>
  <c r="M59" i="1"/>
  <c r="M61" i="1" s="1"/>
  <c r="L59" i="1"/>
  <c r="L61" i="1" s="1"/>
  <c r="K59" i="1"/>
  <c r="K61" i="1" s="1"/>
  <c r="J59" i="1"/>
  <c r="J61" i="1" s="1"/>
  <c r="I59" i="1"/>
  <c r="I61" i="1" s="1"/>
  <c r="H59" i="1"/>
  <c r="H61" i="1" s="1"/>
  <c r="G59" i="1"/>
  <c r="G61" i="1" s="1"/>
  <c r="F59" i="1"/>
  <c r="F61" i="1" s="1"/>
  <c r="E59" i="1"/>
  <c r="E61" i="1" s="1"/>
  <c r="D59" i="1"/>
  <c r="D61" i="1" s="1"/>
  <c r="C59" i="1"/>
  <c r="C61" i="1" s="1"/>
  <c r="R58" i="1"/>
  <c r="R57" i="1"/>
  <c r="R56" i="1"/>
  <c r="R55" i="1"/>
  <c r="Q42" i="1"/>
  <c r="Q44" i="1" s="1"/>
  <c r="P42" i="1"/>
  <c r="P44" i="1" s="1"/>
  <c r="O42" i="1"/>
  <c r="O44" i="1" s="1"/>
  <c r="N42" i="1"/>
  <c r="N44" i="1" s="1"/>
  <c r="M42" i="1"/>
  <c r="M44" i="1" s="1"/>
  <c r="L42" i="1"/>
  <c r="L44" i="1" s="1"/>
  <c r="K42" i="1"/>
  <c r="K44" i="1" s="1"/>
  <c r="J42" i="1"/>
  <c r="J44" i="1" s="1"/>
  <c r="I42" i="1"/>
  <c r="I44" i="1" s="1"/>
  <c r="H42" i="1"/>
  <c r="H44" i="1" s="1"/>
  <c r="G42" i="1"/>
  <c r="G44" i="1" s="1"/>
  <c r="F42" i="1"/>
  <c r="F44" i="1" s="1"/>
  <c r="E42" i="1"/>
  <c r="E44" i="1" s="1"/>
  <c r="D42" i="1"/>
  <c r="D44" i="1" s="1"/>
  <c r="C42" i="1"/>
  <c r="C44" i="1" s="1"/>
  <c r="R41" i="1"/>
  <c r="R40" i="1"/>
  <c r="R39" i="1"/>
  <c r="R38" i="1"/>
  <c r="Q25" i="1"/>
  <c r="Q27" i="1" s="1"/>
  <c r="P25" i="1"/>
  <c r="P27" i="1" s="1"/>
  <c r="O25" i="1"/>
  <c r="O27" i="1" s="1"/>
  <c r="N25" i="1"/>
  <c r="N27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E25" i="1"/>
  <c r="E27" i="1" s="1"/>
  <c r="D25" i="1"/>
  <c r="D27" i="1" s="1"/>
  <c r="C25" i="1"/>
  <c r="C27" i="1" s="1"/>
  <c r="R24" i="1"/>
  <c r="R23" i="1"/>
  <c r="R22" i="1"/>
  <c r="R21" i="1"/>
  <c r="R7" i="1"/>
  <c r="R6" i="1"/>
  <c r="R5" i="1"/>
  <c r="R4" i="1"/>
  <c r="Q8" i="1"/>
  <c r="Q10" i="1" s="1"/>
  <c r="P8" i="1"/>
  <c r="P10" i="1" s="1"/>
  <c r="O8" i="1"/>
  <c r="O10" i="1" s="1"/>
  <c r="N8" i="1"/>
  <c r="N10" i="1" s="1"/>
  <c r="M8" i="1"/>
  <c r="M10" i="1" s="1"/>
  <c r="L8" i="1"/>
  <c r="L10" i="1" s="1"/>
  <c r="K8" i="1"/>
  <c r="K10" i="1" s="1"/>
  <c r="J8" i="1"/>
  <c r="J10" i="1" s="1"/>
  <c r="I8" i="1"/>
  <c r="I10" i="1" s="1"/>
  <c r="H8" i="1"/>
  <c r="H10" i="1" s="1"/>
  <c r="G8" i="1"/>
  <c r="G10" i="1" s="1"/>
  <c r="F8" i="1"/>
  <c r="F10" i="1" s="1"/>
  <c r="E8" i="1"/>
  <c r="E10" i="1" s="1"/>
  <c r="D8" i="1"/>
  <c r="D10" i="1" s="1"/>
  <c r="C8" i="1"/>
  <c r="C10" i="1" s="1"/>
  <c r="R59" i="1" l="1"/>
  <c r="R61" i="1" s="1"/>
  <c r="R42" i="1"/>
  <c r="R44" i="1" s="1"/>
  <c r="R25" i="1"/>
  <c r="R27" i="1" s="1"/>
  <c r="R76" i="1"/>
  <c r="R78" i="1" s="1"/>
  <c r="R8" i="1"/>
  <c r="R10" i="1" s="1"/>
</calcChain>
</file>

<file path=xl/sharedStrings.xml><?xml version="1.0" encoding="utf-8"?>
<sst xmlns="http://schemas.openxmlformats.org/spreadsheetml/2006/main" count="318" uniqueCount="59">
  <si>
    <t xml:space="preserve">Respondent's Name:  </t>
  </si>
  <si>
    <t>Licensing Maintenance Schedule</t>
  </si>
  <si>
    <t>#</t>
  </si>
  <si>
    <t>Item Description</t>
  </si>
  <si>
    <t>Initial Cost "One-Time" Training</t>
  </si>
  <si>
    <t>Initial Cost "One-Time" Implementation</t>
  </si>
  <si>
    <t>Initial Cost "One-Time" Other</t>
  </si>
  <si>
    <t>Year 1 Cost</t>
  </si>
  <si>
    <t>Year 2 Cost</t>
  </si>
  <si>
    <t>Year 3 Cost</t>
  </si>
  <si>
    <t>Year 4 Cost</t>
  </si>
  <si>
    <t>Year 5 Cost</t>
  </si>
  <si>
    <t>Year 6 Cost</t>
  </si>
  <si>
    <t>Year 7 Cost</t>
  </si>
  <si>
    <t>Year 8 Cost</t>
  </si>
  <si>
    <t>Year 9 Cost</t>
  </si>
  <si>
    <t>Year 10 Cost</t>
  </si>
  <si>
    <t>Year 11-15 (Optional Renewal)</t>
  </si>
  <si>
    <t>Year 16-20 (Optional Renewal)</t>
  </si>
  <si>
    <t>Extended Cost</t>
  </si>
  <si>
    <t>Subtotal</t>
  </si>
  <si>
    <t xml:space="preserve">Less Discount </t>
  </si>
  <si>
    <t>Total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</si>
  <si>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</si>
  <si>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</si>
  <si>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</si>
  <si>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Role of Individual/Position Title</t>
  </si>
  <si>
    <t>Hourly Rate</t>
  </si>
  <si>
    <t>Include additional explanation of costs and list assumptions that could influence the cost of change request pricing.</t>
  </si>
  <si>
    <t>List explanations and assumptions here;</t>
  </si>
  <si>
    <t>Deliverable</t>
  </si>
  <si>
    <t>Role/Position Title (Exhibit 1 Table 2)</t>
  </si>
  <si>
    <t>Hours</t>
  </si>
  <si>
    <t>Cost Estimate</t>
  </si>
  <si>
    <t xml:space="preserve">University Name:  </t>
  </si>
  <si>
    <t>Deliverable Name #1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</si>
  <si>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</si>
  <si>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</si>
  <si>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</si>
  <si>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</si>
  <si>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</si>
  <si>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</si>
  <si>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</si>
  <si>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</si>
  <si>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</si>
  <si>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</si>
  <si>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Sub-Total</t>
  </si>
  <si>
    <t>Deliverable Name #2</t>
  </si>
  <si>
    <t>Grand Total</t>
  </si>
  <si>
    <t>Include additional explanation of costs and list assumptions that could influence the pricing for custom features.</t>
  </si>
  <si>
    <t>Solution Pricing for Individual Optional Modules</t>
  </si>
  <si>
    <t>University of Maine System</t>
  </si>
  <si>
    <t>Maine State Library (MSL)</t>
  </si>
  <si>
    <t>Bangor Public Library (BPL)</t>
  </si>
  <si>
    <t>Maine State Law &amp; Legislative Reference Library (LLRL)</t>
  </si>
  <si>
    <t>Portland Public Library (PPL)</t>
  </si>
  <si>
    <t>Enterprise Solution (Public and Academic)</t>
  </si>
  <si>
    <t>Enterprise Solution (Academic Only)</t>
  </si>
  <si>
    <t>Enterprise Solution (Public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</si>
</sst>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" fontId="6" fillId="0" borderId="1" xfId="0" applyNumberFormat="1" applyFont="1" applyBorder="1"/>
    <xf numFmtId="0" fontId="4" fillId="4" borderId="1" xfId="0" applyFont="1" applyFill="1" applyBorder="1" applyAlignment="1">
      <alignment horizontal="right" wrapText="1"/>
    </xf>
    <xf numFmtId="4" fontId="4" fillId="4" borderId="1" xfId="0" applyNumberFormat="1" applyFont="1" applyFill="1" applyBorder="1"/>
    <xf numFmtId="4" fontId="3" fillId="4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6" fillId="0" borderId="6" xfId="0" applyNumberFormat="1" applyFont="1" applyBorder="1"/>
    <xf numFmtId="0" fontId="4" fillId="0" borderId="5" xfId="0" applyFont="1" applyBorder="1" applyAlignment="1">
      <alignment horizontal="center"/>
    </xf>
    <xf numFmtId="4" fontId="4" fillId="4" borderId="6" xfId="0" applyNumberFormat="1" applyFont="1" applyFill="1" applyBorder="1"/>
    <xf numFmtId="0" fontId="6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wrapText="1"/>
    </xf>
    <xf numFmtId="4" fontId="2" fillId="0" borderId="6" xfId="0" applyNumberFormat="1" applyFont="1" applyBorder="1"/>
    <xf numFmtId="0" fontId="2" fillId="5" borderId="5" xfId="0" applyFont="1" applyFill="1" applyBorder="1" applyAlignment="1">
      <alignment horizontal="center"/>
    </xf>
    <xf numFmtId="4" fontId="2" fillId="5" borderId="6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4" fontId="4" fillId="2" borderId="1" xfId="0" applyNumberFormat="1" applyFont="1" applyFill="1" applyBorder="1" applyAlignment="1">
      <alignment textRotation="90" wrapText="1"/>
    </xf>
    <xf numFmtId="4" fontId="4" fillId="2" borderId="6" xfId="0" applyNumberFormat="1" applyFont="1" applyFill="1" applyBorder="1" applyAlignment="1">
      <alignment textRotation="90" wrapText="1"/>
    </xf>
    <xf numFmtId="0" fontId="4" fillId="7" borderId="5" xfId="0" applyFont="1" applyFill="1" applyBorder="1" applyAlignment="1">
      <alignment horizontal="center"/>
    </xf>
    <xf numFmtId="0" fontId="4" fillId="7" borderId="1" xfId="0" applyFont="1" applyFill="1" applyBorder="1" applyAlignment="1">
      <alignment wrapText="1"/>
    </xf>
    <xf numFmtId="4" fontId="4" fillId="7" borderId="1" xfId="0" applyNumberFormat="1" applyFont="1" applyFill="1" applyBorder="1" applyAlignment="1">
      <alignment textRotation="90" wrapText="1"/>
    </xf>
    <xf numFmtId="4" fontId="4" fillId="7" borderId="6" xfId="0" applyNumberFormat="1" applyFont="1" applyFill="1" applyBorder="1" applyAlignment="1">
      <alignment textRotation="90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wrapText="1"/>
    </xf>
    <xf numFmtId="4" fontId="4" fillId="2" borderId="3" xfId="0" applyNumberFormat="1" applyFont="1" applyFill="1" applyBorder="1" applyAlignment="1">
      <alignment textRotation="90" wrapText="1"/>
    </xf>
    <xf numFmtId="4" fontId="4" fillId="2" borderId="4" xfId="0" applyNumberFormat="1" applyFont="1" applyFill="1" applyBorder="1" applyAlignment="1">
      <alignment textRotation="90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/>
    <xf numFmtId="0" fontId="8" fillId="0" borderId="6" xfId="0" applyFont="1" applyBorder="1" applyAlignment="1"/>
    <xf numFmtId="0" fontId="6" fillId="0" borderId="8" xfId="0" applyFont="1" applyBorder="1" applyAlignment="1">
      <alignment wrapText="1"/>
    </xf>
    <xf numFmtId="0" fontId="8" fillId="0" borderId="8" xfId="0" applyFont="1" applyBorder="1" applyAlignment="1"/>
    <xf numFmtId="0" fontId="8" fillId="0" borderId="9" xfId="0" applyFont="1" applyBorder="1" applyAlignment="1"/>
    <xf numFmtId="0" fontId="4" fillId="6" borderId="2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4" fontId="4" fillId="5" borderId="10" xfId="0" applyNumberFormat="1" applyFont="1" applyFill="1" applyBorder="1" applyAlignment="1">
      <alignment horizontal="center"/>
    </xf>
    <xf numFmtId="4" fontId="4" fillId="5" borderId="11" xfId="0" applyNumberFormat="1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2" xfId="0" applyBorder="1" applyAlignment="1"/>
    <xf numFmtId="0" fontId="4" fillId="0" borderId="1" xfId="0" applyFont="1" applyBorder="1" applyAlignment="1">
      <alignment wrapText="1"/>
    </xf>
    <xf numFmtId="0" fontId="9" fillId="0" borderId="1" xfId="0" applyFont="1" applyBorder="1" applyAlignment="1"/>
    <xf numFmtId="0" fontId="9" fillId="0" borderId="6" xfId="0" applyFont="1" applyBorder="1" applyAlignment="1"/>
    <xf numFmtId="0" fontId="4" fillId="0" borderId="1" xfId="0" applyFont="1" applyBorder="1" applyAlignment="1">
      <alignment vertical="center"/>
    </xf>
    <xf numFmtId="0" fontId="3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5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0" fillId="6" borderId="4" xfId="0" applyFill="1" applyBorder="1" applyAlignment="1">
      <alignment horizontal="left"/>
    </xf>
    <xf numFmtId="0" fontId="7" fillId="0" borderId="1" xfId="0" applyFont="1" applyBorder="1" applyAlignment="1">
      <alignment horizontal="right" wrapText="1"/>
    </xf>
    <xf numFmtId="0" fontId="3" fillId="3" borderId="5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0" fontId="4" fillId="6" borderId="16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/>
    </xf>
    <xf numFmtId="0" fontId="4" fillId="6" borderId="17" xfId="0" applyFont="1" applyFill="1" applyBorder="1" applyAlignment="1">
      <alignment horizontal="left"/>
    </xf>
    <xf numFmtId="4" fontId="4" fillId="5" borderId="12" xfId="0" applyNumberFormat="1" applyFont="1" applyFill="1" applyBorder="1" applyAlignment="1">
      <alignment horizontal="center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6"/>
  <sheetViews>
    <sheetView tabSelected="1" topLeftCell="A81" zoomScaleNormal="100" workbookViewId="0">
      <selection activeCell="F121" sqref="F121"/>
    </sheetView>
  </sheetViews>
  <sheetFormatPr defaultColWidth="9.140625" defaultRowHeight="12.75" x14ac:dyDescent="0.2"/>
  <cols>
    <col min="1" max="1" width="2.5703125" style="4" customWidth="1"/>
    <col min="2" max="2" width="32" style="3" customWidth="1"/>
    <col min="3" max="3" width="7.5703125" style="5" customWidth="1"/>
    <col min="4" max="5" width="11" style="5" customWidth="1"/>
    <col min="6" max="7" width="8.85546875" style="5" customWidth="1"/>
    <col min="8" max="10" width="9.140625" style="1"/>
    <col min="11" max="12" width="8.85546875" style="5" customWidth="1"/>
    <col min="13" max="16384" width="9.140625" style="1"/>
  </cols>
  <sheetData>
    <row r="1" spans="1:18" s="2" customFormat="1" ht="15.75" thickTop="1" x14ac:dyDescent="0.25">
      <c r="A1" s="50" t="s">
        <v>0</v>
      </c>
      <c r="B1" s="51"/>
      <c r="C1" s="51"/>
      <c r="D1" s="52"/>
      <c r="E1" s="52"/>
      <c r="F1" s="53" t="s">
        <v>1</v>
      </c>
      <c r="G1" s="54"/>
      <c r="H1" s="54"/>
      <c r="I1" s="55"/>
      <c r="J1" s="55"/>
      <c r="K1" s="55"/>
      <c r="L1" s="55"/>
      <c r="M1" s="55"/>
      <c r="N1" s="55"/>
      <c r="O1" s="55"/>
      <c r="P1" s="56"/>
      <c r="Q1" s="56"/>
      <c r="R1" s="57"/>
    </row>
    <row r="2" spans="1:18" s="2" customFormat="1" ht="81.95" customHeight="1" x14ac:dyDescent="0.2">
      <c r="A2" s="19" t="s">
        <v>2</v>
      </c>
      <c r="B2" s="12" t="s">
        <v>3</v>
      </c>
      <c r="C2" s="34" t="s">
        <v>4</v>
      </c>
      <c r="D2" s="34" t="s">
        <v>5</v>
      </c>
      <c r="E2" s="34" t="s">
        <v>6</v>
      </c>
      <c r="F2" s="34" t="s">
        <v>7</v>
      </c>
      <c r="G2" s="34" t="s">
        <v>8</v>
      </c>
      <c r="H2" s="34" t="s">
        <v>9</v>
      </c>
      <c r="I2" s="34" t="s">
        <v>10</v>
      </c>
      <c r="J2" s="34" t="s">
        <v>11</v>
      </c>
      <c r="K2" s="34" t="s">
        <v>12</v>
      </c>
      <c r="L2" s="34" t="s">
        <v>13</v>
      </c>
      <c r="M2" s="34" t="s">
        <v>14</v>
      </c>
      <c r="N2" s="34" t="s">
        <v>15</v>
      </c>
      <c r="O2" s="34" t="s">
        <v>16</v>
      </c>
      <c r="P2" s="34" t="s">
        <v>17</v>
      </c>
      <c r="Q2" s="34" t="s">
        <v>18</v>
      </c>
      <c r="R2" s="35" t="s">
        <v>19</v>
      </c>
    </row>
    <row r="3" spans="1:18" s="2" customFormat="1" x14ac:dyDescent="0.2">
      <c r="A3" s="36"/>
      <c r="B3" s="37" t="s">
        <v>51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x14ac:dyDescent="0.2">
      <c r="A4" s="20">
        <v>1</v>
      </c>
      <c r="B4" s="10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21">
        <f>SUM(C4:O4)</f>
        <v>0</v>
      </c>
    </row>
    <row r="5" spans="1:18" x14ac:dyDescent="0.2">
      <c r="A5" s="20">
        <v>2</v>
      </c>
      <c r="B5" s="10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1">
        <f t="shared" ref="R5:R7" si="0">SUM(C5:O5)</f>
        <v>0</v>
      </c>
    </row>
    <row r="6" spans="1:18" x14ac:dyDescent="0.2">
      <c r="A6" s="20">
        <v>3</v>
      </c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21">
        <f t="shared" si="0"/>
        <v>0</v>
      </c>
    </row>
    <row r="7" spans="1:18" x14ac:dyDescent="0.2">
      <c r="A7" s="20">
        <v>4</v>
      </c>
      <c r="B7" s="10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21">
        <f t="shared" si="0"/>
        <v>0</v>
      </c>
    </row>
    <row r="8" spans="1:18" s="2" customFormat="1" x14ac:dyDescent="0.2">
      <c r="A8" s="22"/>
      <c r="B8" s="14" t="s">
        <v>20</v>
      </c>
      <c r="C8" s="15">
        <f>SUM(C4:C7)</f>
        <v>0</v>
      </c>
      <c r="D8" s="15">
        <f t="shared" ref="D8:R8" si="1">SUM(D4:D7)</f>
        <v>0</v>
      </c>
      <c r="E8" s="15">
        <f t="shared" si="1"/>
        <v>0</v>
      </c>
      <c r="F8" s="15">
        <f t="shared" si="1"/>
        <v>0</v>
      </c>
      <c r="G8" s="15">
        <f t="shared" si="1"/>
        <v>0</v>
      </c>
      <c r="H8" s="15">
        <f t="shared" si="1"/>
        <v>0</v>
      </c>
      <c r="I8" s="15">
        <f t="shared" si="1"/>
        <v>0</v>
      </c>
      <c r="J8" s="15">
        <f t="shared" si="1"/>
        <v>0</v>
      </c>
      <c r="K8" s="15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15">
        <f t="shared" si="1"/>
        <v>0</v>
      </c>
      <c r="P8" s="15">
        <f t="shared" si="1"/>
        <v>0</v>
      </c>
      <c r="Q8" s="15">
        <f t="shared" si="1"/>
        <v>0</v>
      </c>
      <c r="R8" s="23">
        <f t="shared" si="1"/>
        <v>0</v>
      </c>
    </row>
    <row r="9" spans="1:18" s="2" customFormat="1" x14ac:dyDescent="0.2">
      <c r="A9" s="22"/>
      <c r="B9" s="14" t="s">
        <v>21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23"/>
    </row>
    <row r="10" spans="1:18" s="2" customFormat="1" x14ac:dyDescent="0.2">
      <c r="A10" s="22"/>
      <c r="B10" s="14" t="s">
        <v>22</v>
      </c>
      <c r="C10" s="15">
        <f>C8-C9</f>
        <v>0</v>
      </c>
      <c r="D10" s="15">
        <f t="shared" ref="D10:R10" si="2">D8-D9</f>
        <v>0</v>
      </c>
      <c r="E10" s="15">
        <f t="shared" si="2"/>
        <v>0</v>
      </c>
      <c r="F10" s="15">
        <f t="shared" si="2"/>
        <v>0</v>
      </c>
      <c r="G10" s="15">
        <f t="shared" si="2"/>
        <v>0</v>
      </c>
      <c r="H10" s="15">
        <f t="shared" si="2"/>
        <v>0</v>
      </c>
      <c r="I10" s="15">
        <f t="shared" si="2"/>
        <v>0</v>
      </c>
      <c r="J10" s="15">
        <f t="shared" si="2"/>
        <v>0</v>
      </c>
      <c r="K10" s="15">
        <f t="shared" si="2"/>
        <v>0</v>
      </c>
      <c r="L10" s="15">
        <f t="shared" si="2"/>
        <v>0</v>
      </c>
      <c r="M10" s="15">
        <f t="shared" si="2"/>
        <v>0</v>
      </c>
      <c r="N10" s="15">
        <f t="shared" si="2"/>
        <v>0</v>
      </c>
      <c r="O10" s="15">
        <f t="shared" si="2"/>
        <v>0</v>
      </c>
      <c r="P10" s="15">
        <f t="shared" si="2"/>
        <v>0</v>
      </c>
      <c r="Q10" s="15">
        <f t="shared" si="2"/>
        <v>0</v>
      </c>
      <c r="R10" s="23">
        <f t="shared" si="2"/>
        <v>0</v>
      </c>
    </row>
    <row r="11" spans="1:18" x14ac:dyDescent="0.2">
      <c r="A11" s="20"/>
      <c r="B11" s="58" t="s">
        <v>23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60"/>
    </row>
    <row r="12" spans="1:18" x14ac:dyDescent="0.2">
      <c r="A12" s="20"/>
      <c r="B12" s="61" t="s">
        <v>24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60"/>
    </row>
    <row r="13" spans="1:18" x14ac:dyDescent="0.2">
      <c r="A13" s="20"/>
      <c r="B13" s="44" t="s">
        <v>25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pans="1:18" x14ac:dyDescent="0.2">
      <c r="A14" s="20"/>
      <c r="B14" s="44" t="s">
        <v>25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6"/>
    </row>
    <row r="15" spans="1:18" x14ac:dyDescent="0.2">
      <c r="A15" s="20"/>
      <c r="B15" s="44" t="s">
        <v>25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6"/>
    </row>
    <row r="16" spans="1:18" ht="13.5" thickBot="1" x14ac:dyDescent="0.25">
      <c r="A16" s="24"/>
      <c r="B16" s="47" t="s">
        <v>25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9"/>
    </row>
    <row r="17" spans="1:18" ht="14.25" thickTop="1" thickBot="1" x14ac:dyDescent="0.25"/>
    <row r="18" spans="1:18" s="2" customFormat="1" ht="16.5" thickTop="1" thickBot="1" x14ac:dyDescent="0.3">
      <c r="A18" s="50"/>
      <c r="B18" s="51"/>
      <c r="C18" s="51"/>
      <c r="D18" s="52"/>
      <c r="E18" s="52"/>
      <c r="F18" s="53" t="s">
        <v>1</v>
      </c>
      <c r="G18" s="54"/>
      <c r="H18" s="54"/>
      <c r="I18" s="55"/>
      <c r="J18" s="55"/>
      <c r="K18" s="55"/>
      <c r="L18" s="55"/>
      <c r="M18" s="55"/>
      <c r="N18" s="55"/>
      <c r="O18" s="55"/>
      <c r="P18" s="56"/>
      <c r="Q18" s="56"/>
      <c r="R18" s="57"/>
    </row>
    <row r="19" spans="1:18" ht="56.25" thickTop="1" x14ac:dyDescent="0.2">
      <c r="A19" s="40" t="s">
        <v>2</v>
      </c>
      <c r="B19" s="41" t="s">
        <v>3</v>
      </c>
      <c r="C19" s="42" t="s">
        <v>4</v>
      </c>
      <c r="D19" s="42" t="s">
        <v>5</v>
      </c>
      <c r="E19" s="42" t="s">
        <v>6</v>
      </c>
      <c r="F19" s="42" t="s">
        <v>7</v>
      </c>
      <c r="G19" s="42" t="s">
        <v>8</v>
      </c>
      <c r="H19" s="42" t="s">
        <v>9</v>
      </c>
      <c r="I19" s="42" t="s">
        <v>10</v>
      </c>
      <c r="J19" s="42" t="s">
        <v>11</v>
      </c>
      <c r="K19" s="42" t="s">
        <v>12</v>
      </c>
      <c r="L19" s="42" t="s">
        <v>13</v>
      </c>
      <c r="M19" s="42" t="s">
        <v>14</v>
      </c>
      <c r="N19" s="42" t="s">
        <v>15</v>
      </c>
      <c r="O19" s="42" t="s">
        <v>16</v>
      </c>
      <c r="P19" s="42" t="s">
        <v>17</v>
      </c>
      <c r="Q19" s="42" t="s">
        <v>18</v>
      </c>
      <c r="R19" s="43" t="s">
        <v>19</v>
      </c>
    </row>
    <row r="20" spans="1:18" x14ac:dyDescent="0.2">
      <c r="A20" s="36"/>
      <c r="B20" s="37" t="s">
        <v>52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</row>
    <row r="21" spans="1:18" x14ac:dyDescent="0.2">
      <c r="A21" s="20">
        <v>1</v>
      </c>
      <c r="B21" s="10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1">
        <f>SUM(C21:O21)</f>
        <v>0</v>
      </c>
    </row>
    <row r="22" spans="1:18" x14ac:dyDescent="0.2">
      <c r="A22" s="20">
        <v>2</v>
      </c>
      <c r="B22" s="10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1">
        <f t="shared" ref="R22:R24" si="3">SUM(C22:O22)</f>
        <v>0</v>
      </c>
    </row>
    <row r="23" spans="1:18" x14ac:dyDescent="0.2">
      <c r="A23" s="20">
        <v>3</v>
      </c>
      <c r="B23" s="10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21">
        <f t="shared" si="3"/>
        <v>0</v>
      </c>
    </row>
    <row r="24" spans="1:18" x14ac:dyDescent="0.2">
      <c r="A24" s="20">
        <v>4</v>
      </c>
      <c r="B24" s="10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1">
        <f t="shared" si="3"/>
        <v>0</v>
      </c>
    </row>
    <row r="25" spans="1:18" x14ac:dyDescent="0.2">
      <c r="A25" s="22"/>
      <c r="B25" s="14" t="s">
        <v>20</v>
      </c>
      <c r="C25" s="15">
        <f>SUM(C21:C24)</f>
        <v>0</v>
      </c>
      <c r="D25" s="15">
        <f t="shared" ref="D25:R25" si="4">SUM(D21:D24)</f>
        <v>0</v>
      </c>
      <c r="E25" s="15">
        <f t="shared" si="4"/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  <c r="Q25" s="15">
        <f t="shared" si="4"/>
        <v>0</v>
      </c>
      <c r="R25" s="23">
        <f t="shared" si="4"/>
        <v>0</v>
      </c>
    </row>
    <row r="26" spans="1:18" x14ac:dyDescent="0.2">
      <c r="A26" s="22"/>
      <c r="B26" s="14" t="s">
        <v>21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23"/>
    </row>
    <row r="27" spans="1:18" x14ac:dyDescent="0.2">
      <c r="A27" s="22"/>
      <c r="B27" s="14" t="s">
        <v>22</v>
      </c>
      <c r="C27" s="15">
        <f>C25-C26</f>
        <v>0</v>
      </c>
      <c r="D27" s="15">
        <f t="shared" ref="D27:R27" si="5">D25-D26</f>
        <v>0</v>
      </c>
      <c r="E27" s="15">
        <f t="shared" si="5"/>
        <v>0</v>
      </c>
      <c r="F27" s="15">
        <f t="shared" si="5"/>
        <v>0</v>
      </c>
      <c r="G27" s="15">
        <f t="shared" si="5"/>
        <v>0</v>
      </c>
      <c r="H27" s="15">
        <f t="shared" si="5"/>
        <v>0</v>
      </c>
      <c r="I27" s="15">
        <f t="shared" si="5"/>
        <v>0</v>
      </c>
      <c r="J27" s="15">
        <f t="shared" si="5"/>
        <v>0</v>
      </c>
      <c r="K27" s="15">
        <f t="shared" si="5"/>
        <v>0</v>
      </c>
      <c r="L27" s="15">
        <f t="shared" si="5"/>
        <v>0</v>
      </c>
      <c r="M27" s="15">
        <f t="shared" si="5"/>
        <v>0</v>
      </c>
      <c r="N27" s="15">
        <f t="shared" si="5"/>
        <v>0</v>
      </c>
      <c r="O27" s="15">
        <f t="shared" si="5"/>
        <v>0</v>
      </c>
      <c r="P27" s="15">
        <f t="shared" si="5"/>
        <v>0</v>
      </c>
      <c r="Q27" s="15">
        <f t="shared" si="5"/>
        <v>0</v>
      </c>
      <c r="R27" s="23">
        <f t="shared" si="5"/>
        <v>0</v>
      </c>
    </row>
    <row r="28" spans="1:18" x14ac:dyDescent="0.2">
      <c r="A28" s="20"/>
      <c r="B28" s="58" t="s">
        <v>23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60"/>
    </row>
    <row r="29" spans="1:18" x14ac:dyDescent="0.2">
      <c r="A29" s="20"/>
      <c r="B29" s="61" t="s">
        <v>24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60"/>
    </row>
    <row r="30" spans="1:18" x14ac:dyDescent="0.2">
      <c r="A30" s="20"/>
      <c r="B30" s="44" t="s">
        <v>25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6"/>
    </row>
    <row r="31" spans="1:18" x14ac:dyDescent="0.2">
      <c r="A31" s="20"/>
      <c r="B31" s="44" t="s">
        <v>25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</row>
    <row r="32" spans="1:18" x14ac:dyDescent="0.2">
      <c r="A32" s="20"/>
      <c r="B32" s="44" t="s">
        <v>25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</row>
    <row r="33" spans="1:18" ht="13.5" thickBot="1" x14ac:dyDescent="0.25">
      <c r="A33" s="24"/>
      <c r="B33" s="47" t="s">
        <v>25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9"/>
    </row>
    <row r="34" spans="1:18" ht="14.25" thickTop="1" thickBot="1" x14ac:dyDescent="0.25"/>
    <row r="35" spans="1:18" s="2" customFormat="1" ht="16.5" thickTop="1" thickBot="1" x14ac:dyDescent="0.3">
      <c r="A35" s="50"/>
      <c r="B35" s="51"/>
      <c r="C35" s="51"/>
      <c r="D35" s="52"/>
      <c r="E35" s="52"/>
      <c r="F35" s="53" t="s">
        <v>1</v>
      </c>
      <c r="G35" s="54"/>
      <c r="H35" s="54"/>
      <c r="I35" s="55"/>
      <c r="J35" s="55"/>
      <c r="K35" s="55"/>
      <c r="L35" s="55"/>
      <c r="M35" s="55"/>
      <c r="N35" s="55"/>
      <c r="O35" s="55"/>
      <c r="P35" s="56"/>
      <c r="Q35" s="56"/>
      <c r="R35" s="57"/>
    </row>
    <row r="36" spans="1:18" ht="56.25" thickTop="1" x14ac:dyDescent="0.2">
      <c r="A36" s="40" t="s">
        <v>2</v>
      </c>
      <c r="B36" s="41" t="s">
        <v>3</v>
      </c>
      <c r="C36" s="42" t="s">
        <v>4</v>
      </c>
      <c r="D36" s="42" t="s">
        <v>5</v>
      </c>
      <c r="E36" s="42" t="s">
        <v>6</v>
      </c>
      <c r="F36" s="42" t="s">
        <v>7</v>
      </c>
      <c r="G36" s="42" t="s">
        <v>8</v>
      </c>
      <c r="H36" s="42" t="s">
        <v>9</v>
      </c>
      <c r="I36" s="42" t="s">
        <v>10</v>
      </c>
      <c r="J36" s="42" t="s">
        <v>11</v>
      </c>
      <c r="K36" s="42" t="s">
        <v>12</v>
      </c>
      <c r="L36" s="42" t="s">
        <v>13</v>
      </c>
      <c r="M36" s="42" t="s">
        <v>14</v>
      </c>
      <c r="N36" s="42" t="s">
        <v>15</v>
      </c>
      <c r="O36" s="42" t="s">
        <v>16</v>
      </c>
      <c r="P36" s="42" t="s">
        <v>17</v>
      </c>
      <c r="Q36" s="42" t="s">
        <v>18</v>
      </c>
      <c r="R36" s="43" t="s">
        <v>19</v>
      </c>
    </row>
    <row r="37" spans="1:18" x14ac:dyDescent="0.2">
      <c r="A37" s="36"/>
      <c r="B37" s="37" t="s">
        <v>53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1:18" x14ac:dyDescent="0.2">
      <c r="A38" s="20">
        <v>1</v>
      </c>
      <c r="B38" s="10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21">
        <f>SUM(C38:O38)</f>
        <v>0</v>
      </c>
    </row>
    <row r="39" spans="1:18" x14ac:dyDescent="0.2">
      <c r="A39" s="20">
        <v>2</v>
      </c>
      <c r="B39" s="10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21">
        <f t="shared" ref="R39:R41" si="6">SUM(C39:O39)</f>
        <v>0</v>
      </c>
    </row>
    <row r="40" spans="1:18" x14ac:dyDescent="0.2">
      <c r="A40" s="20">
        <v>3</v>
      </c>
      <c r="B40" s="10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21">
        <f t="shared" si="6"/>
        <v>0</v>
      </c>
    </row>
    <row r="41" spans="1:18" x14ac:dyDescent="0.2">
      <c r="A41" s="20">
        <v>4</v>
      </c>
      <c r="B41" s="10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21">
        <f t="shared" si="6"/>
        <v>0</v>
      </c>
    </row>
    <row r="42" spans="1:18" x14ac:dyDescent="0.2">
      <c r="A42" s="22"/>
      <c r="B42" s="14" t="s">
        <v>20</v>
      </c>
      <c r="C42" s="15">
        <f>SUM(C38:C41)</f>
        <v>0</v>
      </c>
      <c r="D42" s="15">
        <f t="shared" ref="D42:R42" si="7">SUM(D38:D41)</f>
        <v>0</v>
      </c>
      <c r="E42" s="15">
        <f t="shared" si="7"/>
        <v>0</v>
      </c>
      <c r="F42" s="15">
        <f t="shared" si="7"/>
        <v>0</v>
      </c>
      <c r="G42" s="15">
        <f t="shared" si="7"/>
        <v>0</v>
      </c>
      <c r="H42" s="15">
        <f t="shared" si="7"/>
        <v>0</v>
      </c>
      <c r="I42" s="15">
        <f t="shared" si="7"/>
        <v>0</v>
      </c>
      <c r="J42" s="15">
        <f t="shared" si="7"/>
        <v>0</v>
      </c>
      <c r="K42" s="15">
        <f t="shared" si="7"/>
        <v>0</v>
      </c>
      <c r="L42" s="15">
        <f t="shared" si="7"/>
        <v>0</v>
      </c>
      <c r="M42" s="15">
        <f t="shared" si="7"/>
        <v>0</v>
      </c>
      <c r="N42" s="15">
        <f t="shared" si="7"/>
        <v>0</v>
      </c>
      <c r="O42" s="15">
        <f t="shared" si="7"/>
        <v>0</v>
      </c>
      <c r="P42" s="15">
        <f t="shared" si="7"/>
        <v>0</v>
      </c>
      <c r="Q42" s="15">
        <f t="shared" si="7"/>
        <v>0</v>
      </c>
      <c r="R42" s="23">
        <f t="shared" si="7"/>
        <v>0</v>
      </c>
    </row>
    <row r="43" spans="1:18" x14ac:dyDescent="0.2">
      <c r="A43" s="22"/>
      <c r="B43" s="14" t="s">
        <v>21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23"/>
    </row>
    <row r="44" spans="1:18" x14ac:dyDescent="0.2">
      <c r="A44" s="22"/>
      <c r="B44" s="14" t="s">
        <v>22</v>
      </c>
      <c r="C44" s="15">
        <f>C42-C43</f>
        <v>0</v>
      </c>
      <c r="D44" s="15">
        <f t="shared" ref="D44:R44" si="8">D42-D43</f>
        <v>0</v>
      </c>
      <c r="E44" s="15">
        <f t="shared" si="8"/>
        <v>0</v>
      </c>
      <c r="F44" s="15">
        <f t="shared" si="8"/>
        <v>0</v>
      </c>
      <c r="G44" s="15">
        <f t="shared" si="8"/>
        <v>0</v>
      </c>
      <c r="H44" s="15">
        <f t="shared" si="8"/>
        <v>0</v>
      </c>
      <c r="I44" s="15">
        <f t="shared" si="8"/>
        <v>0</v>
      </c>
      <c r="J44" s="15">
        <f t="shared" si="8"/>
        <v>0</v>
      </c>
      <c r="K44" s="15">
        <f t="shared" si="8"/>
        <v>0</v>
      </c>
      <c r="L44" s="15">
        <f t="shared" si="8"/>
        <v>0</v>
      </c>
      <c r="M44" s="15">
        <f t="shared" si="8"/>
        <v>0</v>
      </c>
      <c r="N44" s="15">
        <f t="shared" si="8"/>
        <v>0</v>
      </c>
      <c r="O44" s="15">
        <f t="shared" si="8"/>
        <v>0</v>
      </c>
      <c r="P44" s="15">
        <f t="shared" si="8"/>
        <v>0</v>
      </c>
      <c r="Q44" s="15">
        <f t="shared" si="8"/>
        <v>0</v>
      </c>
      <c r="R44" s="23">
        <f t="shared" si="8"/>
        <v>0</v>
      </c>
    </row>
    <row r="45" spans="1:18" x14ac:dyDescent="0.2">
      <c r="A45" s="20"/>
      <c r="B45" s="58" t="s">
        <v>23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60"/>
    </row>
    <row r="46" spans="1:18" x14ac:dyDescent="0.2">
      <c r="A46" s="20"/>
      <c r="B46" s="61" t="s">
        <v>24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60"/>
    </row>
    <row r="47" spans="1:18" x14ac:dyDescent="0.2">
      <c r="A47" s="20"/>
      <c r="B47" s="44" t="s">
        <v>25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6"/>
    </row>
    <row r="48" spans="1:18" x14ac:dyDescent="0.2">
      <c r="A48" s="20"/>
      <c r="B48" s="44" t="s">
        <v>25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6"/>
    </row>
    <row r="49" spans="1:18" x14ac:dyDescent="0.2">
      <c r="A49" s="20"/>
      <c r="B49" s="44" t="s">
        <v>25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6"/>
    </row>
    <row r="50" spans="1:18" ht="13.5" thickBot="1" x14ac:dyDescent="0.25">
      <c r="A50" s="24"/>
      <c r="B50" s="47" t="s">
        <v>25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9"/>
    </row>
    <row r="51" spans="1:18" ht="14.25" thickTop="1" thickBot="1" x14ac:dyDescent="0.25"/>
    <row r="52" spans="1:18" s="2" customFormat="1" ht="16.5" thickTop="1" thickBot="1" x14ac:dyDescent="0.3">
      <c r="A52" s="50"/>
      <c r="B52" s="51"/>
      <c r="C52" s="51"/>
      <c r="D52" s="52"/>
      <c r="E52" s="52"/>
      <c r="F52" s="53" t="s">
        <v>1</v>
      </c>
      <c r="G52" s="54"/>
      <c r="H52" s="54"/>
      <c r="I52" s="55"/>
      <c r="J52" s="55"/>
      <c r="K52" s="55"/>
      <c r="L52" s="55"/>
      <c r="M52" s="55"/>
      <c r="N52" s="55"/>
      <c r="O52" s="55"/>
      <c r="P52" s="56"/>
      <c r="Q52" s="56"/>
      <c r="R52" s="57"/>
    </row>
    <row r="53" spans="1:18" ht="56.25" thickTop="1" x14ac:dyDescent="0.2">
      <c r="A53" s="40" t="s">
        <v>2</v>
      </c>
      <c r="B53" s="41" t="s">
        <v>3</v>
      </c>
      <c r="C53" s="42" t="s">
        <v>4</v>
      </c>
      <c r="D53" s="42" t="s">
        <v>5</v>
      </c>
      <c r="E53" s="42" t="s">
        <v>6</v>
      </c>
      <c r="F53" s="42" t="s">
        <v>7</v>
      </c>
      <c r="G53" s="42" t="s">
        <v>8</v>
      </c>
      <c r="H53" s="42" t="s">
        <v>9</v>
      </c>
      <c r="I53" s="42" t="s">
        <v>10</v>
      </c>
      <c r="J53" s="42" t="s">
        <v>11</v>
      </c>
      <c r="K53" s="42" t="s">
        <v>12</v>
      </c>
      <c r="L53" s="42" t="s">
        <v>13</v>
      </c>
      <c r="M53" s="42" t="s">
        <v>14</v>
      </c>
      <c r="N53" s="42" t="s">
        <v>15</v>
      </c>
      <c r="O53" s="42" t="s">
        <v>16</v>
      </c>
      <c r="P53" s="42" t="s">
        <v>17</v>
      </c>
      <c r="Q53" s="42" t="s">
        <v>18</v>
      </c>
      <c r="R53" s="43" t="s">
        <v>19</v>
      </c>
    </row>
    <row r="54" spans="1:18" ht="24" x14ac:dyDescent="0.2">
      <c r="A54" s="36"/>
      <c r="B54" s="37" t="s">
        <v>54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9"/>
    </row>
    <row r="55" spans="1:18" x14ac:dyDescent="0.2">
      <c r="A55" s="20">
        <v>1</v>
      </c>
      <c r="B55" s="10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21">
        <f>SUM(C55:O55)</f>
        <v>0</v>
      </c>
    </row>
    <row r="56" spans="1:18" x14ac:dyDescent="0.2">
      <c r="A56" s="20">
        <v>2</v>
      </c>
      <c r="B56" s="10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21">
        <f t="shared" ref="R56:R58" si="9">SUM(C56:O56)</f>
        <v>0</v>
      </c>
    </row>
    <row r="57" spans="1:18" x14ac:dyDescent="0.2">
      <c r="A57" s="20">
        <v>3</v>
      </c>
      <c r="B57" s="10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21">
        <f t="shared" si="9"/>
        <v>0</v>
      </c>
    </row>
    <row r="58" spans="1:18" x14ac:dyDescent="0.2">
      <c r="A58" s="20">
        <v>4</v>
      </c>
      <c r="B58" s="10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21">
        <f t="shared" si="9"/>
        <v>0</v>
      </c>
    </row>
    <row r="59" spans="1:18" x14ac:dyDescent="0.2">
      <c r="A59" s="22"/>
      <c r="B59" s="14" t="s">
        <v>20</v>
      </c>
      <c r="C59" s="15">
        <f>SUM(C55:C58)</f>
        <v>0</v>
      </c>
      <c r="D59" s="15">
        <f t="shared" ref="D59:R59" si="10">SUM(D55:D58)</f>
        <v>0</v>
      </c>
      <c r="E59" s="15">
        <f t="shared" si="10"/>
        <v>0</v>
      </c>
      <c r="F59" s="15">
        <f t="shared" si="10"/>
        <v>0</v>
      </c>
      <c r="G59" s="15">
        <f t="shared" si="10"/>
        <v>0</v>
      </c>
      <c r="H59" s="15">
        <f t="shared" si="10"/>
        <v>0</v>
      </c>
      <c r="I59" s="15">
        <f t="shared" si="10"/>
        <v>0</v>
      </c>
      <c r="J59" s="15">
        <f t="shared" si="10"/>
        <v>0</v>
      </c>
      <c r="K59" s="15">
        <f t="shared" si="10"/>
        <v>0</v>
      </c>
      <c r="L59" s="15">
        <f t="shared" si="10"/>
        <v>0</v>
      </c>
      <c r="M59" s="15">
        <f t="shared" si="10"/>
        <v>0</v>
      </c>
      <c r="N59" s="15">
        <f t="shared" si="10"/>
        <v>0</v>
      </c>
      <c r="O59" s="15">
        <f t="shared" si="10"/>
        <v>0</v>
      </c>
      <c r="P59" s="15">
        <f t="shared" si="10"/>
        <v>0</v>
      </c>
      <c r="Q59" s="15">
        <f t="shared" si="10"/>
        <v>0</v>
      </c>
      <c r="R59" s="23">
        <f t="shared" si="10"/>
        <v>0</v>
      </c>
    </row>
    <row r="60" spans="1:18" x14ac:dyDescent="0.2">
      <c r="A60" s="22"/>
      <c r="B60" s="14" t="s">
        <v>21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23"/>
    </row>
    <row r="61" spans="1:18" x14ac:dyDescent="0.2">
      <c r="A61" s="22"/>
      <c r="B61" s="14" t="s">
        <v>22</v>
      </c>
      <c r="C61" s="15">
        <f>C59-C60</f>
        <v>0</v>
      </c>
      <c r="D61" s="15">
        <f t="shared" ref="D61:R61" si="11">D59-D60</f>
        <v>0</v>
      </c>
      <c r="E61" s="15">
        <f t="shared" si="11"/>
        <v>0</v>
      </c>
      <c r="F61" s="15">
        <f t="shared" si="11"/>
        <v>0</v>
      </c>
      <c r="G61" s="15">
        <f t="shared" si="11"/>
        <v>0</v>
      </c>
      <c r="H61" s="15">
        <f t="shared" si="11"/>
        <v>0</v>
      </c>
      <c r="I61" s="15">
        <f t="shared" si="11"/>
        <v>0</v>
      </c>
      <c r="J61" s="15">
        <f t="shared" si="11"/>
        <v>0</v>
      </c>
      <c r="K61" s="15">
        <f t="shared" si="11"/>
        <v>0</v>
      </c>
      <c r="L61" s="15">
        <f t="shared" si="11"/>
        <v>0</v>
      </c>
      <c r="M61" s="15">
        <f t="shared" si="11"/>
        <v>0</v>
      </c>
      <c r="N61" s="15">
        <f t="shared" si="11"/>
        <v>0</v>
      </c>
      <c r="O61" s="15">
        <f t="shared" si="11"/>
        <v>0</v>
      </c>
      <c r="P61" s="15">
        <f t="shared" si="11"/>
        <v>0</v>
      </c>
      <c r="Q61" s="15">
        <f t="shared" si="11"/>
        <v>0</v>
      </c>
      <c r="R61" s="23">
        <f t="shared" si="11"/>
        <v>0</v>
      </c>
    </row>
    <row r="62" spans="1:18" x14ac:dyDescent="0.2">
      <c r="A62" s="20"/>
      <c r="B62" s="58" t="s">
        <v>23</v>
      </c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60"/>
    </row>
    <row r="63" spans="1:18" x14ac:dyDescent="0.2">
      <c r="A63" s="20"/>
      <c r="B63" s="61" t="s">
        <v>24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60"/>
    </row>
    <row r="64" spans="1:18" x14ac:dyDescent="0.2">
      <c r="A64" s="20"/>
      <c r="B64" s="44" t="s">
        <v>25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6"/>
    </row>
    <row r="65" spans="1:18" x14ac:dyDescent="0.2">
      <c r="A65" s="20"/>
      <c r="B65" s="44" t="s">
        <v>25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6"/>
    </row>
    <row r="66" spans="1:18" x14ac:dyDescent="0.2">
      <c r="A66" s="20"/>
      <c r="B66" s="44" t="s">
        <v>25</v>
      </c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6"/>
    </row>
    <row r="67" spans="1:18" ht="13.5" thickBot="1" x14ac:dyDescent="0.25">
      <c r="A67" s="24"/>
      <c r="B67" s="47" t="s">
        <v>25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9"/>
    </row>
    <row r="68" spans="1:18" ht="14.25" thickTop="1" thickBot="1" x14ac:dyDescent="0.25"/>
    <row r="69" spans="1:18" s="2" customFormat="1" ht="16.5" thickTop="1" thickBot="1" x14ac:dyDescent="0.3">
      <c r="A69" s="50"/>
      <c r="B69" s="51"/>
      <c r="C69" s="51"/>
      <c r="D69" s="52"/>
      <c r="E69" s="52"/>
      <c r="F69" s="53" t="s">
        <v>1</v>
      </c>
      <c r="G69" s="54"/>
      <c r="H69" s="54"/>
      <c r="I69" s="55"/>
      <c r="J69" s="55"/>
      <c r="K69" s="55"/>
      <c r="L69" s="55"/>
      <c r="M69" s="55"/>
      <c r="N69" s="55"/>
      <c r="O69" s="55"/>
      <c r="P69" s="56"/>
      <c r="Q69" s="56"/>
      <c r="R69" s="57"/>
    </row>
    <row r="70" spans="1:18" ht="56.25" thickTop="1" x14ac:dyDescent="0.2">
      <c r="A70" s="40" t="s">
        <v>2</v>
      </c>
      <c r="B70" s="41" t="s">
        <v>3</v>
      </c>
      <c r="C70" s="42" t="s">
        <v>4</v>
      </c>
      <c r="D70" s="42" t="s">
        <v>5</v>
      </c>
      <c r="E70" s="42" t="s">
        <v>6</v>
      </c>
      <c r="F70" s="42" t="s">
        <v>7</v>
      </c>
      <c r="G70" s="42" t="s">
        <v>8</v>
      </c>
      <c r="H70" s="42" t="s">
        <v>9</v>
      </c>
      <c r="I70" s="42" t="s">
        <v>10</v>
      </c>
      <c r="J70" s="42" t="s">
        <v>11</v>
      </c>
      <c r="K70" s="42" t="s">
        <v>12</v>
      </c>
      <c r="L70" s="42" t="s">
        <v>13</v>
      </c>
      <c r="M70" s="42" t="s">
        <v>14</v>
      </c>
      <c r="N70" s="42" t="s">
        <v>15</v>
      </c>
      <c r="O70" s="42" t="s">
        <v>16</v>
      </c>
      <c r="P70" s="42" t="s">
        <v>17</v>
      </c>
      <c r="Q70" s="42" t="s">
        <v>18</v>
      </c>
      <c r="R70" s="43" t="s">
        <v>19</v>
      </c>
    </row>
    <row r="71" spans="1:18" x14ac:dyDescent="0.2">
      <c r="A71" s="36"/>
      <c r="B71" s="37" t="s">
        <v>55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9"/>
    </row>
    <row r="72" spans="1:18" x14ac:dyDescent="0.2">
      <c r="A72" s="20">
        <v>1</v>
      </c>
      <c r="B72" s="10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21">
        <f>SUM(C72:O72)</f>
        <v>0</v>
      </c>
    </row>
    <row r="73" spans="1:18" x14ac:dyDescent="0.2">
      <c r="A73" s="20">
        <v>2</v>
      </c>
      <c r="B73" s="10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21">
        <f t="shared" ref="R73:R75" si="12">SUM(C73:O73)</f>
        <v>0</v>
      </c>
    </row>
    <row r="74" spans="1:18" x14ac:dyDescent="0.2">
      <c r="A74" s="20">
        <v>3</v>
      </c>
      <c r="B74" s="10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21">
        <f t="shared" si="12"/>
        <v>0</v>
      </c>
    </row>
    <row r="75" spans="1:18" x14ac:dyDescent="0.2">
      <c r="A75" s="20">
        <v>4</v>
      </c>
      <c r="B75" s="10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21">
        <f t="shared" si="12"/>
        <v>0</v>
      </c>
    </row>
    <row r="76" spans="1:18" x14ac:dyDescent="0.2">
      <c r="A76" s="22"/>
      <c r="B76" s="14" t="s">
        <v>20</v>
      </c>
      <c r="C76" s="15">
        <f>SUM(C72:C75)</f>
        <v>0</v>
      </c>
      <c r="D76" s="15">
        <f t="shared" ref="D76:R76" si="13">SUM(D72:D75)</f>
        <v>0</v>
      </c>
      <c r="E76" s="15">
        <f t="shared" si="13"/>
        <v>0</v>
      </c>
      <c r="F76" s="15">
        <f t="shared" si="13"/>
        <v>0</v>
      </c>
      <c r="G76" s="15">
        <f t="shared" si="13"/>
        <v>0</v>
      </c>
      <c r="H76" s="15">
        <f t="shared" si="13"/>
        <v>0</v>
      </c>
      <c r="I76" s="15">
        <f t="shared" si="13"/>
        <v>0</v>
      </c>
      <c r="J76" s="15">
        <f t="shared" si="13"/>
        <v>0</v>
      </c>
      <c r="K76" s="15">
        <f t="shared" si="13"/>
        <v>0</v>
      </c>
      <c r="L76" s="15">
        <f t="shared" si="13"/>
        <v>0</v>
      </c>
      <c r="M76" s="15">
        <f t="shared" si="13"/>
        <v>0</v>
      </c>
      <c r="N76" s="15">
        <f t="shared" si="13"/>
        <v>0</v>
      </c>
      <c r="O76" s="15">
        <f t="shared" si="13"/>
        <v>0</v>
      </c>
      <c r="P76" s="15">
        <f t="shared" si="13"/>
        <v>0</v>
      </c>
      <c r="Q76" s="15">
        <f t="shared" si="13"/>
        <v>0</v>
      </c>
      <c r="R76" s="23">
        <f t="shared" si="13"/>
        <v>0</v>
      </c>
    </row>
    <row r="77" spans="1:18" x14ac:dyDescent="0.2">
      <c r="A77" s="22"/>
      <c r="B77" s="14" t="s">
        <v>21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23"/>
    </row>
    <row r="78" spans="1:18" x14ac:dyDescent="0.2">
      <c r="A78" s="22"/>
      <c r="B78" s="14" t="s">
        <v>22</v>
      </c>
      <c r="C78" s="15">
        <f>C76-C77</f>
        <v>0</v>
      </c>
      <c r="D78" s="15">
        <f t="shared" ref="D78:R78" si="14">D76-D77</f>
        <v>0</v>
      </c>
      <c r="E78" s="15">
        <f t="shared" si="14"/>
        <v>0</v>
      </c>
      <c r="F78" s="15">
        <f t="shared" si="14"/>
        <v>0</v>
      </c>
      <c r="G78" s="15">
        <f t="shared" si="14"/>
        <v>0</v>
      </c>
      <c r="H78" s="15">
        <f t="shared" si="14"/>
        <v>0</v>
      </c>
      <c r="I78" s="15">
        <f t="shared" si="14"/>
        <v>0</v>
      </c>
      <c r="J78" s="15">
        <f t="shared" si="14"/>
        <v>0</v>
      </c>
      <c r="K78" s="15">
        <f t="shared" si="14"/>
        <v>0</v>
      </c>
      <c r="L78" s="15">
        <f t="shared" si="14"/>
        <v>0</v>
      </c>
      <c r="M78" s="15">
        <f t="shared" si="14"/>
        <v>0</v>
      </c>
      <c r="N78" s="15">
        <f t="shared" si="14"/>
        <v>0</v>
      </c>
      <c r="O78" s="15">
        <f t="shared" si="14"/>
        <v>0</v>
      </c>
      <c r="P78" s="15">
        <f t="shared" si="14"/>
        <v>0</v>
      </c>
      <c r="Q78" s="15">
        <f t="shared" si="14"/>
        <v>0</v>
      </c>
      <c r="R78" s="23">
        <f t="shared" si="14"/>
        <v>0</v>
      </c>
    </row>
    <row r="79" spans="1:18" x14ac:dyDescent="0.2">
      <c r="A79" s="20"/>
      <c r="B79" s="58" t="s">
        <v>23</v>
      </c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60"/>
    </row>
    <row r="80" spans="1:18" x14ac:dyDescent="0.2">
      <c r="A80" s="20"/>
      <c r="B80" s="61" t="s">
        <v>24</v>
      </c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60"/>
    </row>
    <row r="81" spans="1:18" x14ac:dyDescent="0.2">
      <c r="A81" s="20"/>
      <c r="B81" s="44" t="s">
        <v>25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6"/>
    </row>
    <row r="82" spans="1:18" x14ac:dyDescent="0.2">
      <c r="A82" s="20"/>
      <c r="B82" s="44" t="s">
        <v>25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</row>
    <row r="83" spans="1:18" x14ac:dyDescent="0.2">
      <c r="A83" s="20"/>
      <c r="B83" s="44" t="s">
        <v>25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6"/>
    </row>
    <row r="84" spans="1:18" ht="13.5" thickBot="1" x14ac:dyDescent="0.25">
      <c r="A84" s="24"/>
      <c r="B84" s="47" t="s">
        <v>25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9"/>
    </row>
    <row r="85" spans="1:18" ht="14.25" thickTop="1" thickBot="1" x14ac:dyDescent="0.25"/>
    <row r="86" spans="1:18" ht="16.5" thickTop="1" thickBot="1" x14ac:dyDescent="0.3">
      <c r="A86" s="50"/>
      <c r="B86" s="51"/>
      <c r="C86" s="51"/>
      <c r="D86" s="52"/>
      <c r="E86" s="52"/>
      <c r="F86" s="53" t="s">
        <v>1</v>
      </c>
      <c r="G86" s="54"/>
      <c r="H86" s="54"/>
      <c r="I86" s="55"/>
      <c r="J86" s="55"/>
      <c r="K86" s="55"/>
      <c r="L86" s="55"/>
      <c r="M86" s="55"/>
      <c r="N86" s="55"/>
      <c r="O86" s="55"/>
      <c r="P86" s="56"/>
      <c r="Q86" s="56"/>
      <c r="R86" s="57"/>
    </row>
    <row r="87" spans="1:18" ht="56.25" thickTop="1" x14ac:dyDescent="0.2">
      <c r="A87" s="40" t="s">
        <v>2</v>
      </c>
      <c r="B87" s="41" t="s">
        <v>3</v>
      </c>
      <c r="C87" s="42" t="s">
        <v>4</v>
      </c>
      <c r="D87" s="42" t="s">
        <v>5</v>
      </c>
      <c r="E87" s="42" t="s">
        <v>6</v>
      </c>
      <c r="F87" s="42" t="s">
        <v>7</v>
      </c>
      <c r="G87" s="42" t="s">
        <v>8</v>
      </c>
      <c r="H87" s="42" t="s">
        <v>9</v>
      </c>
      <c r="I87" s="42" t="s">
        <v>10</v>
      </c>
      <c r="J87" s="42" t="s">
        <v>11</v>
      </c>
      <c r="K87" s="42" t="s">
        <v>12</v>
      </c>
      <c r="L87" s="42" t="s">
        <v>13</v>
      </c>
      <c r="M87" s="42" t="s">
        <v>14</v>
      </c>
      <c r="N87" s="42" t="s">
        <v>15</v>
      </c>
      <c r="O87" s="42" t="s">
        <v>16</v>
      </c>
      <c r="P87" s="42" t="s">
        <v>17</v>
      </c>
      <c r="Q87" s="42" t="s">
        <v>18</v>
      </c>
      <c r="R87" s="43" t="s">
        <v>19</v>
      </c>
    </row>
    <row r="88" spans="1:18" ht="24" x14ac:dyDescent="0.2">
      <c r="A88" s="36"/>
      <c r="B88" s="37" t="s">
        <v>56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9"/>
    </row>
    <row r="89" spans="1:18" x14ac:dyDescent="0.2">
      <c r="A89" s="20">
        <v>1</v>
      </c>
      <c r="B89" s="10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21">
        <f>SUM(C89:O89)</f>
        <v>0</v>
      </c>
    </row>
    <row r="90" spans="1:18" x14ac:dyDescent="0.2">
      <c r="A90" s="20">
        <v>2</v>
      </c>
      <c r="B90" s="10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21">
        <f t="shared" ref="R90:R92" si="15">SUM(C90:O90)</f>
        <v>0</v>
      </c>
    </row>
    <row r="91" spans="1:18" x14ac:dyDescent="0.2">
      <c r="A91" s="20">
        <v>3</v>
      </c>
      <c r="B91" s="10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21">
        <f t="shared" si="15"/>
        <v>0</v>
      </c>
    </row>
    <row r="92" spans="1:18" x14ac:dyDescent="0.2">
      <c r="A92" s="20">
        <v>4</v>
      </c>
      <c r="B92" s="10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21">
        <f t="shared" si="15"/>
        <v>0</v>
      </c>
    </row>
    <row r="93" spans="1:18" x14ac:dyDescent="0.2">
      <c r="A93" s="22"/>
      <c r="B93" s="14" t="s">
        <v>20</v>
      </c>
      <c r="C93" s="15">
        <f>SUM(C89:C92)</f>
        <v>0</v>
      </c>
      <c r="D93" s="15">
        <f t="shared" ref="D93:R93" si="16">SUM(D89:D92)</f>
        <v>0</v>
      </c>
      <c r="E93" s="15">
        <f t="shared" si="16"/>
        <v>0</v>
      </c>
      <c r="F93" s="15">
        <f t="shared" si="16"/>
        <v>0</v>
      </c>
      <c r="G93" s="15">
        <f t="shared" si="16"/>
        <v>0</v>
      </c>
      <c r="H93" s="15">
        <f t="shared" si="16"/>
        <v>0</v>
      </c>
      <c r="I93" s="15">
        <f t="shared" si="16"/>
        <v>0</v>
      </c>
      <c r="J93" s="15">
        <f t="shared" si="16"/>
        <v>0</v>
      </c>
      <c r="K93" s="15">
        <f t="shared" si="16"/>
        <v>0</v>
      </c>
      <c r="L93" s="15">
        <f t="shared" si="16"/>
        <v>0</v>
      </c>
      <c r="M93" s="15">
        <f t="shared" si="16"/>
        <v>0</v>
      </c>
      <c r="N93" s="15">
        <f t="shared" si="16"/>
        <v>0</v>
      </c>
      <c r="O93" s="15">
        <f t="shared" si="16"/>
        <v>0</v>
      </c>
      <c r="P93" s="15">
        <f t="shared" si="16"/>
        <v>0</v>
      </c>
      <c r="Q93" s="15">
        <f t="shared" si="16"/>
        <v>0</v>
      </c>
      <c r="R93" s="23">
        <f t="shared" si="16"/>
        <v>0</v>
      </c>
    </row>
    <row r="94" spans="1:18" x14ac:dyDescent="0.2">
      <c r="A94" s="22"/>
      <c r="B94" s="14" t="s">
        <v>21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23"/>
    </row>
    <row r="95" spans="1:18" x14ac:dyDescent="0.2">
      <c r="A95" s="22"/>
      <c r="B95" s="14" t="s">
        <v>22</v>
      </c>
      <c r="C95" s="15">
        <f>C93-C94</f>
        <v>0</v>
      </c>
      <c r="D95" s="15">
        <f t="shared" ref="D95:R95" si="17">D93-D94</f>
        <v>0</v>
      </c>
      <c r="E95" s="15">
        <f t="shared" si="17"/>
        <v>0</v>
      </c>
      <c r="F95" s="15">
        <f t="shared" si="17"/>
        <v>0</v>
      </c>
      <c r="G95" s="15">
        <f t="shared" si="17"/>
        <v>0</v>
      </c>
      <c r="H95" s="15">
        <f t="shared" si="17"/>
        <v>0</v>
      </c>
      <c r="I95" s="15">
        <f t="shared" si="17"/>
        <v>0</v>
      </c>
      <c r="J95" s="15">
        <f t="shared" si="17"/>
        <v>0</v>
      </c>
      <c r="K95" s="15">
        <f t="shared" si="17"/>
        <v>0</v>
      </c>
      <c r="L95" s="15">
        <f t="shared" si="17"/>
        <v>0</v>
      </c>
      <c r="M95" s="15">
        <f t="shared" si="17"/>
        <v>0</v>
      </c>
      <c r="N95" s="15">
        <f t="shared" si="17"/>
        <v>0</v>
      </c>
      <c r="O95" s="15">
        <f t="shared" si="17"/>
        <v>0</v>
      </c>
      <c r="P95" s="15">
        <f t="shared" si="17"/>
        <v>0</v>
      </c>
      <c r="Q95" s="15">
        <f t="shared" si="17"/>
        <v>0</v>
      </c>
      <c r="R95" s="23">
        <f t="shared" si="17"/>
        <v>0</v>
      </c>
    </row>
    <row r="96" spans="1:18" x14ac:dyDescent="0.2">
      <c r="A96" s="20"/>
      <c r="B96" s="58" t="s">
        <v>23</v>
      </c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60"/>
    </row>
    <row r="97" spans="1:18" x14ac:dyDescent="0.2">
      <c r="A97" s="20"/>
      <c r="B97" s="61" t="s">
        <v>24</v>
      </c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60"/>
    </row>
    <row r="98" spans="1:18" x14ac:dyDescent="0.2">
      <c r="A98" s="20"/>
      <c r="B98" s="44" t="s">
        <v>25</v>
      </c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6"/>
    </row>
    <row r="99" spans="1:18" x14ac:dyDescent="0.2">
      <c r="A99" s="20"/>
      <c r="B99" s="44" t="s">
        <v>25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</row>
    <row r="100" spans="1:18" x14ac:dyDescent="0.2">
      <c r="A100" s="20"/>
      <c r="B100" s="44" t="s">
        <v>25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6"/>
    </row>
    <row r="101" spans="1:18" ht="13.5" thickBot="1" x14ac:dyDescent="0.25">
      <c r="A101" s="24"/>
      <c r="B101" s="47" t="s">
        <v>25</v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9"/>
    </row>
    <row r="102" spans="1:18" ht="14.25" thickTop="1" thickBot="1" x14ac:dyDescent="0.25"/>
    <row r="103" spans="1:18" ht="16.5" thickTop="1" thickBot="1" x14ac:dyDescent="0.3">
      <c r="A103" s="50"/>
      <c r="B103" s="51"/>
      <c r="C103" s="51"/>
      <c r="D103" s="52"/>
      <c r="E103" s="52"/>
      <c r="F103" s="53" t="s">
        <v>1</v>
      </c>
      <c r="G103" s="54"/>
      <c r="H103" s="54"/>
      <c r="I103" s="55"/>
      <c r="J103" s="55"/>
      <c r="K103" s="55"/>
      <c r="L103" s="55"/>
      <c r="M103" s="55"/>
      <c r="N103" s="55"/>
      <c r="O103" s="55"/>
      <c r="P103" s="56"/>
      <c r="Q103" s="56"/>
      <c r="R103" s="57"/>
    </row>
    <row r="104" spans="1:18" ht="56.25" thickTop="1" x14ac:dyDescent="0.2">
      <c r="A104" s="40" t="s">
        <v>2</v>
      </c>
      <c r="B104" s="41" t="s">
        <v>3</v>
      </c>
      <c r="C104" s="42" t="s">
        <v>4</v>
      </c>
      <c r="D104" s="42" t="s">
        <v>5</v>
      </c>
      <c r="E104" s="42" t="s">
        <v>6</v>
      </c>
      <c r="F104" s="42" t="s">
        <v>7</v>
      </c>
      <c r="G104" s="42" t="s">
        <v>8</v>
      </c>
      <c r="H104" s="42" t="s">
        <v>9</v>
      </c>
      <c r="I104" s="42" t="s">
        <v>10</v>
      </c>
      <c r="J104" s="42" t="s">
        <v>11</v>
      </c>
      <c r="K104" s="42" t="s">
        <v>12</v>
      </c>
      <c r="L104" s="42" t="s">
        <v>13</v>
      </c>
      <c r="M104" s="42" t="s">
        <v>14</v>
      </c>
      <c r="N104" s="42" t="s">
        <v>15</v>
      </c>
      <c r="O104" s="42" t="s">
        <v>16</v>
      </c>
      <c r="P104" s="42" t="s">
        <v>17</v>
      </c>
      <c r="Q104" s="42" t="s">
        <v>18</v>
      </c>
      <c r="R104" s="43" t="s">
        <v>19</v>
      </c>
    </row>
    <row r="105" spans="1:18" x14ac:dyDescent="0.2">
      <c r="A105" s="36"/>
      <c r="B105" s="37" t="s">
        <v>58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9"/>
    </row>
    <row r="106" spans="1:18" x14ac:dyDescent="0.2">
      <c r="A106" s="20">
        <v>1</v>
      </c>
      <c r="B106" s="10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21">
        <f>SUM(C106:O106)</f>
        <v>0</v>
      </c>
    </row>
    <row r="107" spans="1:18" x14ac:dyDescent="0.2">
      <c r="A107" s="20">
        <v>2</v>
      </c>
      <c r="B107" s="10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21">
        <f t="shared" ref="R107:R109" si="18">SUM(C107:O107)</f>
        <v>0</v>
      </c>
    </row>
    <row r="108" spans="1:18" x14ac:dyDescent="0.2">
      <c r="A108" s="20">
        <v>3</v>
      </c>
      <c r="B108" s="10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21">
        <f t="shared" si="18"/>
        <v>0</v>
      </c>
    </row>
    <row r="109" spans="1:18" x14ac:dyDescent="0.2">
      <c r="A109" s="20">
        <v>4</v>
      </c>
      <c r="B109" s="10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21">
        <f t="shared" si="18"/>
        <v>0</v>
      </c>
    </row>
    <row r="110" spans="1:18" x14ac:dyDescent="0.2">
      <c r="A110" s="22"/>
      <c r="B110" s="14" t="s">
        <v>20</v>
      </c>
      <c r="C110" s="15">
        <f>SUM(C106:C109)</f>
        <v>0</v>
      </c>
      <c r="D110" s="15">
        <f t="shared" ref="D110:R110" si="19">SUM(D106:D109)</f>
        <v>0</v>
      </c>
      <c r="E110" s="15">
        <f t="shared" si="19"/>
        <v>0</v>
      </c>
      <c r="F110" s="15">
        <f t="shared" si="19"/>
        <v>0</v>
      </c>
      <c r="G110" s="15">
        <f t="shared" si="19"/>
        <v>0</v>
      </c>
      <c r="H110" s="15">
        <f t="shared" si="19"/>
        <v>0</v>
      </c>
      <c r="I110" s="15">
        <f t="shared" si="19"/>
        <v>0</v>
      </c>
      <c r="J110" s="15">
        <f t="shared" si="19"/>
        <v>0</v>
      </c>
      <c r="K110" s="15">
        <f t="shared" si="19"/>
        <v>0</v>
      </c>
      <c r="L110" s="15">
        <f t="shared" si="19"/>
        <v>0</v>
      </c>
      <c r="M110" s="15">
        <f t="shared" si="19"/>
        <v>0</v>
      </c>
      <c r="N110" s="15">
        <f t="shared" si="19"/>
        <v>0</v>
      </c>
      <c r="O110" s="15">
        <f t="shared" si="19"/>
        <v>0</v>
      </c>
      <c r="P110" s="15">
        <f t="shared" si="19"/>
        <v>0</v>
      </c>
      <c r="Q110" s="15">
        <f t="shared" si="19"/>
        <v>0</v>
      </c>
      <c r="R110" s="23">
        <f t="shared" si="19"/>
        <v>0</v>
      </c>
    </row>
    <row r="111" spans="1:18" x14ac:dyDescent="0.2">
      <c r="A111" s="22"/>
      <c r="B111" s="14" t="s">
        <v>21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23"/>
    </row>
    <row r="112" spans="1:18" x14ac:dyDescent="0.2">
      <c r="A112" s="22"/>
      <c r="B112" s="14" t="s">
        <v>22</v>
      </c>
      <c r="C112" s="15">
        <f>C110-C111</f>
        <v>0</v>
      </c>
      <c r="D112" s="15">
        <f t="shared" ref="D112:R112" si="20">D110-D111</f>
        <v>0</v>
      </c>
      <c r="E112" s="15">
        <f t="shared" si="20"/>
        <v>0</v>
      </c>
      <c r="F112" s="15">
        <f t="shared" si="20"/>
        <v>0</v>
      </c>
      <c r="G112" s="15">
        <f t="shared" si="20"/>
        <v>0</v>
      </c>
      <c r="H112" s="15">
        <f t="shared" si="20"/>
        <v>0</v>
      </c>
      <c r="I112" s="15">
        <f t="shared" si="20"/>
        <v>0</v>
      </c>
      <c r="J112" s="15">
        <f t="shared" si="20"/>
        <v>0</v>
      </c>
      <c r="K112" s="15">
        <f t="shared" si="20"/>
        <v>0</v>
      </c>
      <c r="L112" s="15">
        <f t="shared" si="20"/>
        <v>0</v>
      </c>
      <c r="M112" s="15">
        <f t="shared" si="20"/>
        <v>0</v>
      </c>
      <c r="N112" s="15">
        <f t="shared" si="20"/>
        <v>0</v>
      </c>
      <c r="O112" s="15">
        <f t="shared" si="20"/>
        <v>0</v>
      </c>
      <c r="P112" s="15">
        <f t="shared" si="20"/>
        <v>0</v>
      </c>
      <c r="Q112" s="15">
        <f t="shared" si="20"/>
        <v>0</v>
      </c>
      <c r="R112" s="23">
        <f t="shared" si="20"/>
        <v>0</v>
      </c>
    </row>
    <row r="113" spans="1:18" x14ac:dyDescent="0.2">
      <c r="A113" s="20"/>
      <c r="B113" s="58" t="s">
        <v>23</v>
      </c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60"/>
    </row>
    <row r="114" spans="1:18" x14ac:dyDescent="0.2">
      <c r="A114" s="20"/>
      <c r="B114" s="61" t="s">
        <v>24</v>
      </c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60"/>
    </row>
    <row r="115" spans="1:18" x14ac:dyDescent="0.2">
      <c r="A115" s="20"/>
      <c r="B115" s="44" t="s">
        <v>25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pans="1:18" x14ac:dyDescent="0.2">
      <c r="A116" s="20"/>
      <c r="B116" s="44" t="s">
        <v>25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pans="1:18" x14ac:dyDescent="0.2">
      <c r="A117" s="20"/>
      <c r="B117" s="44" t="s">
        <v>25</v>
      </c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pans="1:18" ht="13.5" thickBot="1" x14ac:dyDescent="0.25">
      <c r="A118" s="24"/>
      <c r="B118" s="47" t="s">
        <v>25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9"/>
    </row>
    <row r="119" spans="1:18" ht="14.25" thickTop="1" thickBot="1" x14ac:dyDescent="0.25"/>
    <row r="120" spans="1:18" ht="16.5" thickTop="1" thickBot="1" x14ac:dyDescent="0.3">
      <c r="A120" s="50"/>
      <c r="B120" s="51"/>
      <c r="C120" s="51"/>
      <c r="D120" s="52"/>
      <c r="E120" s="52"/>
      <c r="F120" s="53" t="s">
        <v>1</v>
      </c>
      <c r="G120" s="54"/>
      <c r="H120" s="54"/>
      <c r="I120" s="55"/>
      <c r="J120" s="55"/>
      <c r="K120" s="55"/>
      <c r="L120" s="55"/>
      <c r="M120" s="55"/>
      <c r="N120" s="55"/>
      <c r="O120" s="55"/>
      <c r="P120" s="56"/>
      <c r="Q120" s="56"/>
      <c r="R120" s="57"/>
    </row>
    <row r="121" spans="1:18" ht="56.25" thickTop="1" x14ac:dyDescent="0.2">
      <c r="A121" s="40" t="s">
        <v>2</v>
      </c>
      <c r="B121" s="41" t="s">
        <v>3</v>
      </c>
      <c r="C121" s="42" t="s">
        <v>4</v>
      </c>
      <c r="D121" s="42" t="s">
        <v>5</v>
      </c>
      <c r="E121" s="42" t="s">
        <v>6</v>
      </c>
      <c r="F121" s="42" t="s">
        <v>7</v>
      </c>
      <c r="G121" s="42" t="s">
        <v>8</v>
      </c>
      <c r="H121" s="42" t="s">
        <v>9</v>
      </c>
      <c r="I121" s="42" t="s">
        <v>10</v>
      </c>
      <c r="J121" s="42" t="s">
        <v>11</v>
      </c>
      <c r="K121" s="42" t="s">
        <v>12</v>
      </c>
      <c r="L121" s="42" t="s">
        <v>13</v>
      </c>
      <c r="M121" s="42" t="s">
        <v>14</v>
      </c>
      <c r="N121" s="42" t="s">
        <v>15</v>
      </c>
      <c r="O121" s="42" t="s">
        <v>16</v>
      </c>
      <c r="P121" s="42" t="s">
        <v>17</v>
      </c>
      <c r="Q121" s="42" t="s">
        <v>18</v>
      </c>
      <c r="R121" s="43" t="s">
        <v>19</v>
      </c>
    </row>
    <row r="122" spans="1:18" x14ac:dyDescent="0.2">
      <c r="A122" s="36"/>
      <c r="B122" s="37" t="s">
        <v>57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9"/>
    </row>
    <row r="123" spans="1:18" x14ac:dyDescent="0.2">
      <c r="A123" s="20">
        <v>1</v>
      </c>
      <c r="B123" s="10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21">
        <f>SUM(C123:O123)</f>
        <v>0</v>
      </c>
    </row>
    <row r="124" spans="1:18" x14ac:dyDescent="0.2">
      <c r="A124" s="20">
        <v>2</v>
      </c>
      <c r="B124" s="10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21">
        <f t="shared" ref="R124:R126" si="21">SUM(C124:O124)</f>
        <v>0</v>
      </c>
    </row>
    <row r="125" spans="1:18" x14ac:dyDescent="0.2">
      <c r="A125" s="20">
        <v>3</v>
      </c>
      <c r="B125" s="10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21">
        <f t="shared" si="21"/>
        <v>0</v>
      </c>
    </row>
    <row r="126" spans="1:18" x14ac:dyDescent="0.2">
      <c r="A126" s="20">
        <v>4</v>
      </c>
      <c r="B126" s="10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21">
        <f t="shared" si="21"/>
        <v>0</v>
      </c>
    </row>
    <row r="127" spans="1:18" x14ac:dyDescent="0.2">
      <c r="A127" s="22"/>
      <c r="B127" s="14" t="s">
        <v>20</v>
      </c>
      <c r="C127" s="15">
        <f>SUM(C123:C126)</f>
        <v>0</v>
      </c>
      <c r="D127" s="15">
        <f t="shared" ref="D127:R127" si="22">SUM(D123:D126)</f>
        <v>0</v>
      </c>
      <c r="E127" s="15">
        <f t="shared" si="22"/>
        <v>0</v>
      </c>
      <c r="F127" s="15">
        <f t="shared" si="22"/>
        <v>0</v>
      </c>
      <c r="G127" s="15">
        <f t="shared" si="22"/>
        <v>0</v>
      </c>
      <c r="H127" s="15">
        <f t="shared" si="22"/>
        <v>0</v>
      </c>
      <c r="I127" s="15">
        <f t="shared" si="22"/>
        <v>0</v>
      </c>
      <c r="J127" s="15">
        <f t="shared" si="22"/>
        <v>0</v>
      </c>
      <c r="K127" s="15">
        <f t="shared" si="22"/>
        <v>0</v>
      </c>
      <c r="L127" s="15">
        <f t="shared" si="22"/>
        <v>0</v>
      </c>
      <c r="M127" s="15">
        <f t="shared" si="22"/>
        <v>0</v>
      </c>
      <c r="N127" s="15">
        <f t="shared" si="22"/>
        <v>0</v>
      </c>
      <c r="O127" s="15">
        <f t="shared" si="22"/>
        <v>0</v>
      </c>
      <c r="P127" s="15">
        <f t="shared" si="22"/>
        <v>0</v>
      </c>
      <c r="Q127" s="15">
        <f t="shared" si="22"/>
        <v>0</v>
      </c>
      <c r="R127" s="23">
        <f t="shared" si="22"/>
        <v>0</v>
      </c>
    </row>
    <row r="128" spans="1:18" x14ac:dyDescent="0.2">
      <c r="A128" s="22"/>
      <c r="B128" s="14" t="s">
        <v>21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23"/>
    </row>
    <row r="129" spans="1:18" x14ac:dyDescent="0.2">
      <c r="A129" s="22"/>
      <c r="B129" s="14" t="s">
        <v>22</v>
      </c>
      <c r="C129" s="15">
        <f>C127-C128</f>
        <v>0</v>
      </c>
      <c r="D129" s="15">
        <f t="shared" ref="D129:R129" si="23">D127-D128</f>
        <v>0</v>
      </c>
      <c r="E129" s="15">
        <f t="shared" si="23"/>
        <v>0</v>
      </c>
      <c r="F129" s="15">
        <f t="shared" si="23"/>
        <v>0</v>
      </c>
      <c r="G129" s="15">
        <f t="shared" si="23"/>
        <v>0</v>
      </c>
      <c r="H129" s="15">
        <f t="shared" si="23"/>
        <v>0</v>
      </c>
      <c r="I129" s="15">
        <f t="shared" si="23"/>
        <v>0</v>
      </c>
      <c r="J129" s="15">
        <f t="shared" si="23"/>
        <v>0</v>
      </c>
      <c r="K129" s="15">
        <f t="shared" si="23"/>
        <v>0</v>
      </c>
      <c r="L129" s="15">
        <f t="shared" si="23"/>
        <v>0</v>
      </c>
      <c r="M129" s="15">
        <f t="shared" si="23"/>
        <v>0</v>
      </c>
      <c r="N129" s="15">
        <f t="shared" si="23"/>
        <v>0</v>
      </c>
      <c r="O129" s="15">
        <f t="shared" si="23"/>
        <v>0</v>
      </c>
      <c r="P129" s="15">
        <f t="shared" si="23"/>
        <v>0</v>
      </c>
      <c r="Q129" s="15">
        <f t="shared" si="23"/>
        <v>0</v>
      </c>
      <c r="R129" s="23">
        <f t="shared" si="23"/>
        <v>0</v>
      </c>
    </row>
    <row r="130" spans="1:18" x14ac:dyDescent="0.2">
      <c r="A130" s="20"/>
      <c r="B130" s="58" t="s">
        <v>23</v>
      </c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60"/>
    </row>
    <row r="131" spans="1:18" x14ac:dyDescent="0.2">
      <c r="A131" s="20"/>
      <c r="B131" s="61" t="s">
        <v>24</v>
      </c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60"/>
    </row>
    <row r="132" spans="1:18" x14ac:dyDescent="0.2">
      <c r="A132" s="20"/>
      <c r="B132" s="44" t="s">
        <v>25</v>
      </c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6"/>
    </row>
    <row r="133" spans="1:18" x14ac:dyDescent="0.2">
      <c r="A133" s="20"/>
      <c r="B133" s="44" t="s">
        <v>25</v>
      </c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6"/>
    </row>
    <row r="134" spans="1:18" x14ac:dyDescent="0.2">
      <c r="A134" s="20"/>
      <c r="B134" s="44" t="s">
        <v>25</v>
      </c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6"/>
    </row>
    <row r="135" spans="1:18" ht="13.5" thickBot="1" x14ac:dyDescent="0.25">
      <c r="A135" s="24"/>
      <c r="B135" s="47" t="s">
        <v>25</v>
      </c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9"/>
    </row>
    <row r="136" spans="1:18" ht="13.5" thickTop="1" x14ac:dyDescent="0.2"/>
  </sheetData>
  <mergeCells count="64">
    <mergeCell ref="B135:R135"/>
    <mergeCell ref="B130:R130"/>
    <mergeCell ref="B131:R131"/>
    <mergeCell ref="B132:R132"/>
    <mergeCell ref="B133:R133"/>
    <mergeCell ref="B134:R134"/>
    <mergeCell ref="B116:R116"/>
    <mergeCell ref="B117:R117"/>
    <mergeCell ref="B118:R118"/>
    <mergeCell ref="A120:E120"/>
    <mergeCell ref="F120:R120"/>
    <mergeCell ref="A103:E103"/>
    <mergeCell ref="F103:R103"/>
    <mergeCell ref="B113:R113"/>
    <mergeCell ref="B114:R114"/>
    <mergeCell ref="B115:R115"/>
    <mergeCell ref="A1:E1"/>
    <mergeCell ref="F1:R1"/>
    <mergeCell ref="B15:R15"/>
    <mergeCell ref="B16:R16"/>
    <mergeCell ref="B11:R11"/>
    <mergeCell ref="B12:R12"/>
    <mergeCell ref="B13:R13"/>
    <mergeCell ref="B14:R14"/>
    <mergeCell ref="B28:R28"/>
    <mergeCell ref="B29:R29"/>
    <mergeCell ref="B30:R30"/>
    <mergeCell ref="B31:R31"/>
    <mergeCell ref="B32:R32"/>
    <mergeCell ref="B33:R33"/>
    <mergeCell ref="B45:R45"/>
    <mergeCell ref="B46:R46"/>
    <mergeCell ref="B47:R47"/>
    <mergeCell ref="B48:R48"/>
    <mergeCell ref="B80:R80"/>
    <mergeCell ref="B49:R49"/>
    <mergeCell ref="B50:R50"/>
    <mergeCell ref="B62:R62"/>
    <mergeCell ref="B63:R63"/>
    <mergeCell ref="B64:R64"/>
    <mergeCell ref="B81:R81"/>
    <mergeCell ref="B82:R82"/>
    <mergeCell ref="B83:R83"/>
    <mergeCell ref="B84:R84"/>
    <mergeCell ref="A18:E18"/>
    <mergeCell ref="F18:R18"/>
    <mergeCell ref="A35:E35"/>
    <mergeCell ref="F35:R35"/>
    <mergeCell ref="A52:E52"/>
    <mergeCell ref="F52:R52"/>
    <mergeCell ref="A69:E69"/>
    <mergeCell ref="F69:R69"/>
    <mergeCell ref="B65:R65"/>
    <mergeCell ref="B66:R66"/>
    <mergeCell ref="B67:R67"/>
    <mergeCell ref="B79:R79"/>
    <mergeCell ref="B99:R99"/>
    <mergeCell ref="B100:R100"/>
    <mergeCell ref="B101:R101"/>
    <mergeCell ref="A86:E86"/>
    <mergeCell ref="F86:R86"/>
    <mergeCell ref="B96:R96"/>
    <mergeCell ref="B97:R97"/>
    <mergeCell ref="B98:R98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25" sqref="B25"/>
    </sheetView>
  </sheetViews>
  <sheetFormatPr defaultColWidth="9.140625" defaultRowHeight="12.75" x14ac:dyDescent="0.2"/>
  <cols>
    <col min="1" max="1" width="5.42578125" style="4" customWidth="1"/>
    <col min="2" max="2" width="80.42578125" style="3" customWidth="1"/>
    <col min="3" max="3" width="9.140625" style="3"/>
    <col min="4" max="16384" width="9.140625" style="1"/>
  </cols>
  <sheetData>
    <row r="1" spans="1:3" ht="15.75" thickTop="1" x14ac:dyDescent="0.25">
      <c r="A1" s="62" t="s">
        <v>0</v>
      </c>
      <c r="B1" s="63"/>
      <c r="C1" s="64"/>
    </row>
    <row r="2" spans="1:3" s="2" customFormat="1" ht="25.5" x14ac:dyDescent="0.2">
      <c r="A2" s="25" t="s">
        <v>2</v>
      </c>
      <c r="B2" s="8" t="s">
        <v>26</v>
      </c>
      <c r="C2" s="31" t="s">
        <v>27</v>
      </c>
    </row>
    <row r="3" spans="1:3" x14ac:dyDescent="0.2">
      <c r="A3" s="17">
        <v>1</v>
      </c>
      <c r="B3" s="10"/>
      <c r="C3" s="32"/>
    </row>
    <row r="4" spans="1:3" x14ac:dyDescent="0.2">
      <c r="A4" s="17">
        <v>2</v>
      </c>
      <c r="B4" s="10"/>
      <c r="C4" s="32"/>
    </row>
    <row r="5" spans="1:3" x14ac:dyDescent="0.2">
      <c r="A5" s="17">
        <v>3</v>
      </c>
      <c r="B5" s="10"/>
      <c r="C5" s="32"/>
    </row>
    <row r="6" spans="1:3" x14ac:dyDescent="0.2">
      <c r="A6" s="17">
        <v>4</v>
      </c>
      <c r="B6" s="10"/>
      <c r="C6" s="32"/>
    </row>
    <row r="7" spans="1:3" x14ac:dyDescent="0.2">
      <c r="A7" s="17">
        <v>5</v>
      </c>
      <c r="B7" s="10"/>
      <c r="C7" s="32"/>
    </row>
    <row r="8" spans="1:3" x14ac:dyDescent="0.2">
      <c r="A8" s="17">
        <v>6</v>
      </c>
      <c r="B8" s="10"/>
      <c r="C8" s="32"/>
    </row>
    <row r="9" spans="1:3" x14ac:dyDescent="0.2">
      <c r="A9" s="17">
        <v>7</v>
      </c>
      <c r="B9" s="10"/>
      <c r="C9" s="32"/>
    </row>
    <row r="10" spans="1:3" x14ac:dyDescent="0.2">
      <c r="A10" s="17">
        <v>8</v>
      </c>
      <c r="B10" s="10"/>
      <c r="C10" s="32"/>
    </row>
    <row r="11" spans="1:3" x14ac:dyDescent="0.2">
      <c r="A11" s="17">
        <v>9</v>
      </c>
      <c r="B11" s="10"/>
      <c r="C11" s="32"/>
    </row>
    <row r="12" spans="1:3" x14ac:dyDescent="0.2">
      <c r="A12" s="17">
        <v>10</v>
      </c>
      <c r="B12" s="10"/>
      <c r="C12" s="32"/>
    </row>
    <row r="13" spans="1:3" s="2" customFormat="1" ht="23.25" customHeight="1" x14ac:dyDescent="0.25">
      <c r="A13" s="30"/>
      <c r="B13" s="69" t="s">
        <v>28</v>
      </c>
      <c r="C13" s="70"/>
    </row>
    <row r="14" spans="1:3" s="2" customFormat="1" ht="15" x14ac:dyDescent="0.25">
      <c r="A14" s="30"/>
      <c r="B14" s="69" t="s">
        <v>29</v>
      </c>
      <c r="C14" s="70"/>
    </row>
    <row r="15" spans="1:3" ht="15" x14ac:dyDescent="0.25">
      <c r="A15" s="30"/>
      <c r="B15" s="65" t="s">
        <v>25</v>
      </c>
      <c r="C15" s="66"/>
    </row>
    <row r="16" spans="1:3" ht="15" x14ac:dyDescent="0.25">
      <c r="A16" s="30"/>
      <c r="B16" s="65" t="s">
        <v>25</v>
      </c>
      <c r="C16" s="66"/>
    </row>
    <row r="17" spans="1:3" ht="15" x14ac:dyDescent="0.25">
      <c r="A17" s="30"/>
      <c r="B17" s="65" t="s">
        <v>25</v>
      </c>
      <c r="C17" s="66"/>
    </row>
    <row r="18" spans="1:3" ht="15" x14ac:dyDescent="0.25">
      <c r="A18" s="30"/>
      <c r="B18" s="65" t="s">
        <v>25</v>
      </c>
      <c r="C18" s="66"/>
    </row>
    <row r="19" spans="1:3" ht="15.75" thickBot="1" x14ac:dyDescent="0.3">
      <c r="A19" s="33"/>
      <c r="B19" s="67" t="s">
        <v>25</v>
      </c>
      <c r="C19" s="68"/>
    </row>
    <row r="20" spans="1:3" ht="13.5" thickTop="1" x14ac:dyDescent="0.2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workbookViewId="0">
      <selection activeCell="B21" sqref="B21"/>
    </sheetView>
  </sheetViews>
  <sheetFormatPr defaultColWidth="9.140625" defaultRowHeight="12.75" x14ac:dyDescent="0.2"/>
  <cols>
    <col min="1" max="1" width="5.140625" style="4" customWidth="1"/>
    <col min="2" max="2" width="49.5703125" style="3" customWidth="1"/>
    <col min="3" max="3" width="36.42578125" style="3" customWidth="1"/>
    <col min="4" max="4" width="8.42578125" style="1" customWidth="1"/>
    <col min="5" max="5" width="8.42578125" style="5" customWidth="1"/>
    <col min="6" max="6" width="14.140625" style="5" customWidth="1"/>
    <col min="7" max="16384" width="9.140625" style="1"/>
  </cols>
  <sheetData>
    <row r="1" spans="1:9" ht="15.75" thickTop="1" x14ac:dyDescent="0.25">
      <c r="A1" s="62" t="s">
        <v>0</v>
      </c>
      <c r="B1" s="52"/>
      <c r="C1" s="52"/>
      <c r="D1" s="52"/>
      <c r="E1" s="52"/>
      <c r="F1" s="81"/>
    </row>
    <row r="2" spans="1:9" s="2" customFormat="1" ht="25.5" x14ac:dyDescent="0.2">
      <c r="A2" s="25" t="s">
        <v>2</v>
      </c>
      <c r="B2" s="8" t="s">
        <v>30</v>
      </c>
      <c r="C2" s="8" t="s">
        <v>31</v>
      </c>
      <c r="D2" s="8" t="s">
        <v>32</v>
      </c>
      <c r="E2" s="9" t="s">
        <v>27</v>
      </c>
      <c r="F2" s="26" t="s">
        <v>33</v>
      </c>
    </row>
    <row r="3" spans="1:9" s="2" customFormat="1" ht="15" x14ac:dyDescent="0.25">
      <c r="A3" s="83" t="s">
        <v>34</v>
      </c>
      <c r="B3" s="84"/>
      <c r="C3" s="84"/>
      <c r="D3" s="84"/>
      <c r="E3" s="84"/>
      <c r="F3" s="85"/>
    </row>
    <row r="4" spans="1:9" x14ac:dyDescent="0.2">
      <c r="A4" s="17">
        <v>1</v>
      </c>
      <c r="B4" s="11" t="s">
        <v>35</v>
      </c>
      <c r="C4" s="10" t="s">
        <v>36</v>
      </c>
      <c r="D4" s="7"/>
      <c r="E4" s="6"/>
      <c r="F4" s="27"/>
      <c r="I4" s="2"/>
    </row>
    <row r="5" spans="1:9" x14ac:dyDescent="0.2">
      <c r="A5" s="17">
        <v>2</v>
      </c>
      <c r="B5" s="11"/>
      <c r="C5" s="10" t="s">
        <v>37</v>
      </c>
      <c r="D5" s="7"/>
      <c r="E5" s="6"/>
      <c r="F5" s="27"/>
      <c r="I5" s="2"/>
    </row>
    <row r="6" spans="1:9" x14ac:dyDescent="0.2">
      <c r="A6" s="17">
        <v>3</v>
      </c>
      <c r="B6" s="11"/>
      <c r="C6" s="10" t="s">
        <v>38</v>
      </c>
      <c r="D6" s="7"/>
      <c r="E6" s="6"/>
      <c r="F6" s="27"/>
      <c r="I6" s="2"/>
    </row>
    <row r="7" spans="1:9" x14ac:dyDescent="0.2">
      <c r="A7" s="17">
        <v>4</v>
      </c>
      <c r="B7" s="11"/>
      <c r="C7" s="10" t="s">
        <v>39</v>
      </c>
      <c r="D7" s="7"/>
      <c r="E7" s="6"/>
      <c r="F7" s="27"/>
      <c r="I7" s="2"/>
    </row>
    <row r="8" spans="1:9" x14ac:dyDescent="0.2">
      <c r="A8" s="17">
        <v>5</v>
      </c>
      <c r="B8" s="11"/>
      <c r="C8" s="10" t="s">
        <v>40</v>
      </c>
      <c r="D8" s="7"/>
      <c r="E8" s="6"/>
      <c r="F8" s="27"/>
      <c r="I8" s="2"/>
    </row>
    <row r="9" spans="1:9" x14ac:dyDescent="0.2">
      <c r="A9" s="17">
        <v>6</v>
      </c>
      <c r="B9" s="11"/>
      <c r="C9" s="10" t="s">
        <v>41</v>
      </c>
      <c r="D9" s="7"/>
      <c r="E9" s="6"/>
      <c r="F9" s="27"/>
      <c r="I9" s="2"/>
    </row>
    <row r="10" spans="1:9" x14ac:dyDescent="0.2">
      <c r="A10" s="17">
        <v>7</v>
      </c>
      <c r="B10" s="11"/>
      <c r="C10" s="10" t="s">
        <v>42</v>
      </c>
      <c r="D10" s="7"/>
      <c r="E10" s="6"/>
      <c r="F10" s="27"/>
      <c r="I10" s="2"/>
    </row>
    <row r="11" spans="1:9" x14ac:dyDescent="0.2">
      <c r="A11" s="17">
        <v>8</v>
      </c>
      <c r="B11" s="11"/>
      <c r="C11" s="10" t="s">
        <v>43</v>
      </c>
      <c r="D11" s="7"/>
      <c r="E11" s="6"/>
      <c r="F11" s="27"/>
      <c r="I11" s="2"/>
    </row>
    <row r="12" spans="1:9" x14ac:dyDescent="0.2">
      <c r="A12" s="17">
        <v>9</v>
      </c>
      <c r="B12" s="11"/>
      <c r="C12" s="10" t="s">
        <v>44</v>
      </c>
      <c r="D12" s="7"/>
      <c r="E12" s="6"/>
      <c r="F12" s="27"/>
      <c r="I12" s="2"/>
    </row>
    <row r="13" spans="1:9" x14ac:dyDescent="0.2">
      <c r="A13" s="17">
        <v>10</v>
      </c>
      <c r="B13" s="11"/>
      <c r="C13" s="10" t="s">
        <v>45</v>
      </c>
      <c r="D13" s="7"/>
      <c r="E13" s="6"/>
      <c r="F13" s="27"/>
    </row>
    <row r="14" spans="1:9" ht="15" x14ac:dyDescent="0.25">
      <c r="A14" s="28"/>
      <c r="B14" s="86" t="s">
        <v>46</v>
      </c>
      <c r="C14" s="86"/>
      <c r="D14" s="87"/>
      <c r="E14" s="87"/>
      <c r="F14" s="29"/>
    </row>
    <row r="15" spans="1:9" x14ac:dyDescent="0.2">
      <c r="A15" s="17">
        <v>1</v>
      </c>
      <c r="B15" s="11" t="s">
        <v>47</v>
      </c>
      <c r="C15" s="10" t="s">
        <v>36</v>
      </c>
      <c r="D15" s="7"/>
      <c r="E15" s="6"/>
      <c r="F15" s="27"/>
      <c r="I15" s="2"/>
    </row>
    <row r="16" spans="1:9" x14ac:dyDescent="0.2">
      <c r="A16" s="17">
        <v>2</v>
      </c>
      <c r="B16" s="11"/>
      <c r="C16" s="10" t="s">
        <v>37</v>
      </c>
      <c r="D16" s="7"/>
      <c r="E16" s="6"/>
      <c r="F16" s="27"/>
      <c r="I16" s="2"/>
    </row>
    <row r="17" spans="1:9" x14ac:dyDescent="0.2">
      <c r="A17" s="17">
        <v>3</v>
      </c>
      <c r="B17" s="11"/>
      <c r="C17" s="10" t="s">
        <v>38</v>
      </c>
      <c r="D17" s="7"/>
      <c r="E17" s="6"/>
      <c r="F17" s="27"/>
      <c r="I17" s="2"/>
    </row>
    <row r="18" spans="1:9" x14ac:dyDescent="0.2">
      <c r="A18" s="17">
        <v>4</v>
      </c>
      <c r="B18" s="11"/>
      <c r="C18" s="10" t="s">
        <v>39</v>
      </c>
      <c r="D18" s="7"/>
      <c r="E18" s="6"/>
      <c r="F18" s="27"/>
      <c r="I18" s="2"/>
    </row>
    <row r="19" spans="1:9" x14ac:dyDescent="0.2">
      <c r="A19" s="17">
        <v>5</v>
      </c>
      <c r="B19" s="11"/>
      <c r="C19" s="10" t="s">
        <v>40</v>
      </c>
      <c r="D19" s="7"/>
      <c r="E19" s="6"/>
      <c r="F19" s="27"/>
      <c r="I19" s="2"/>
    </row>
    <row r="20" spans="1:9" x14ac:dyDescent="0.2">
      <c r="A20" s="17">
        <v>6</v>
      </c>
      <c r="B20" s="11"/>
      <c r="C20" s="10" t="s">
        <v>41</v>
      </c>
      <c r="D20" s="7"/>
      <c r="E20" s="6"/>
      <c r="F20" s="27"/>
      <c r="I20" s="2"/>
    </row>
    <row r="21" spans="1:9" x14ac:dyDescent="0.2">
      <c r="A21" s="17">
        <v>7</v>
      </c>
      <c r="B21" s="11"/>
      <c r="C21" s="10" t="s">
        <v>42</v>
      </c>
      <c r="D21" s="7"/>
      <c r="E21" s="6"/>
      <c r="F21" s="27"/>
      <c r="I21" s="2"/>
    </row>
    <row r="22" spans="1:9" x14ac:dyDescent="0.2">
      <c r="A22" s="17">
        <v>8</v>
      </c>
      <c r="B22" s="11"/>
      <c r="C22" s="10" t="s">
        <v>43</v>
      </c>
      <c r="D22" s="7"/>
      <c r="E22" s="6"/>
      <c r="F22" s="27"/>
      <c r="I22" s="2"/>
    </row>
    <row r="23" spans="1:9" x14ac:dyDescent="0.2">
      <c r="A23" s="17">
        <v>9</v>
      </c>
      <c r="B23" s="11"/>
      <c r="C23" s="10" t="s">
        <v>44</v>
      </c>
      <c r="D23" s="7"/>
      <c r="E23" s="6"/>
      <c r="F23" s="27"/>
      <c r="I23" s="2"/>
    </row>
    <row r="24" spans="1:9" x14ac:dyDescent="0.2">
      <c r="A24" s="17">
        <v>10</v>
      </c>
      <c r="B24" s="11"/>
      <c r="C24" s="10" t="s">
        <v>45</v>
      </c>
      <c r="D24" s="7"/>
      <c r="E24" s="6"/>
      <c r="F24" s="27"/>
    </row>
    <row r="25" spans="1:9" ht="15" x14ac:dyDescent="0.25">
      <c r="A25" s="28"/>
      <c r="B25" s="86" t="s">
        <v>46</v>
      </c>
      <c r="C25" s="86"/>
      <c r="D25" s="87"/>
      <c r="E25" s="87"/>
      <c r="F25" s="29"/>
    </row>
    <row r="26" spans="1:9" x14ac:dyDescent="0.2">
      <c r="A26" s="17"/>
      <c r="B26" s="71" t="s">
        <v>22</v>
      </c>
      <c r="C26" s="71"/>
      <c r="D26" s="71"/>
      <c r="E26" s="71"/>
      <c r="F26" s="16"/>
    </row>
    <row r="27" spans="1:9" x14ac:dyDescent="0.2">
      <c r="A27" s="17"/>
      <c r="B27" s="71" t="s">
        <v>21</v>
      </c>
      <c r="C27" s="71"/>
      <c r="D27" s="71"/>
      <c r="E27" s="82"/>
      <c r="F27" s="16"/>
    </row>
    <row r="28" spans="1:9" s="2" customFormat="1" x14ac:dyDescent="0.2">
      <c r="A28" s="30"/>
      <c r="B28" s="71" t="s">
        <v>48</v>
      </c>
      <c r="C28" s="71"/>
      <c r="D28" s="71"/>
      <c r="E28" s="71"/>
      <c r="F28" s="16"/>
    </row>
    <row r="29" spans="1:9" ht="15" x14ac:dyDescent="0.25">
      <c r="A29" s="17"/>
      <c r="B29" s="78" t="s">
        <v>49</v>
      </c>
      <c r="C29" s="79"/>
      <c r="D29" s="79"/>
      <c r="E29" s="79"/>
      <c r="F29" s="80"/>
    </row>
    <row r="30" spans="1:9" ht="15" x14ac:dyDescent="0.25">
      <c r="A30" s="17"/>
      <c r="B30" s="61" t="s">
        <v>24</v>
      </c>
      <c r="C30" s="79"/>
      <c r="D30" s="79"/>
      <c r="E30" s="79"/>
      <c r="F30" s="80"/>
    </row>
    <row r="31" spans="1:9" ht="15" x14ac:dyDescent="0.25">
      <c r="A31" s="17"/>
      <c r="B31" s="72" t="s">
        <v>25</v>
      </c>
      <c r="C31" s="73"/>
      <c r="D31" s="73"/>
      <c r="E31" s="73"/>
      <c r="F31" s="74"/>
    </row>
    <row r="32" spans="1:9" ht="15" x14ac:dyDescent="0.25">
      <c r="A32" s="17"/>
      <c r="B32" s="72" t="s">
        <v>25</v>
      </c>
      <c r="C32" s="73"/>
      <c r="D32" s="73"/>
      <c r="E32" s="73"/>
      <c r="F32" s="74"/>
    </row>
    <row r="33" spans="1:6" ht="15" x14ac:dyDescent="0.25">
      <c r="A33" s="17"/>
      <c r="B33" s="72" t="s">
        <v>25</v>
      </c>
      <c r="C33" s="73"/>
      <c r="D33" s="73"/>
      <c r="E33" s="73"/>
      <c r="F33" s="74"/>
    </row>
    <row r="34" spans="1:6" ht="15" x14ac:dyDescent="0.25">
      <c r="A34" s="17"/>
      <c r="B34" s="72" t="s">
        <v>25</v>
      </c>
      <c r="C34" s="73"/>
      <c r="D34" s="73"/>
      <c r="E34" s="73"/>
      <c r="F34" s="74"/>
    </row>
    <row r="35" spans="1:6" ht="15" x14ac:dyDescent="0.25">
      <c r="A35" s="17"/>
      <c r="B35" s="72" t="s">
        <v>25</v>
      </c>
      <c r="C35" s="73"/>
      <c r="D35" s="73"/>
      <c r="E35" s="73"/>
      <c r="F35" s="74"/>
    </row>
    <row r="36" spans="1:6" ht="15" x14ac:dyDescent="0.25">
      <c r="A36" s="17"/>
      <c r="B36" s="72" t="s">
        <v>25</v>
      </c>
      <c r="C36" s="73"/>
      <c r="D36" s="73"/>
      <c r="E36" s="73"/>
      <c r="F36" s="74"/>
    </row>
    <row r="37" spans="1:6" ht="15.75" thickBot="1" x14ac:dyDescent="0.3">
      <c r="A37" s="18"/>
      <c r="B37" s="75" t="s">
        <v>25</v>
      </c>
      <c r="C37" s="76"/>
      <c r="D37" s="76"/>
      <c r="E37" s="76"/>
      <c r="F37" s="77"/>
    </row>
    <row r="38" spans="1:6" ht="13.5" thickTop="1" x14ac:dyDescent="0.2"/>
  </sheetData>
  <mergeCells count="16">
    <mergeCell ref="A1:F1"/>
    <mergeCell ref="B27:E27"/>
    <mergeCell ref="A3:F3"/>
    <mergeCell ref="B14:E14"/>
    <mergeCell ref="B25:E25"/>
    <mergeCell ref="B26:E26"/>
    <mergeCell ref="B28:E28"/>
    <mergeCell ref="B35:F35"/>
    <mergeCell ref="B36:F36"/>
    <mergeCell ref="B37:F37"/>
    <mergeCell ref="B29:F29"/>
    <mergeCell ref="B30:F30"/>
    <mergeCell ref="B31:F31"/>
    <mergeCell ref="B32:F32"/>
    <mergeCell ref="B33:F33"/>
    <mergeCell ref="B34:F34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8"/>
  <sheetViews>
    <sheetView workbookViewId="0">
      <selection activeCell="B26" sqref="B26"/>
    </sheetView>
  </sheetViews>
  <sheetFormatPr defaultColWidth="9.140625" defaultRowHeight="12.75" x14ac:dyDescent="0.2"/>
  <cols>
    <col min="1" max="1" width="2.5703125" style="4" customWidth="1"/>
    <col min="2" max="2" width="32" style="3" customWidth="1"/>
    <col min="3" max="3" width="7.5703125" style="5" customWidth="1"/>
    <col min="4" max="5" width="11" style="5" customWidth="1"/>
    <col min="6" max="7" width="8.85546875" style="5" customWidth="1"/>
    <col min="8" max="10" width="9.140625" style="1"/>
    <col min="11" max="12" width="8.85546875" style="5" customWidth="1"/>
    <col min="13" max="16384" width="9.140625" style="1"/>
  </cols>
  <sheetData>
    <row r="1" spans="1:18" s="2" customFormat="1" ht="13.5" thickTop="1" x14ac:dyDescent="0.2">
      <c r="A1" s="97" t="s">
        <v>0</v>
      </c>
      <c r="B1" s="98"/>
      <c r="C1" s="98"/>
      <c r="D1" s="98"/>
      <c r="E1" s="99"/>
      <c r="F1" s="53" t="s">
        <v>1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100"/>
    </row>
    <row r="2" spans="1:18" s="2" customFormat="1" ht="81.95" customHeight="1" x14ac:dyDescent="0.2">
      <c r="A2" s="19" t="s">
        <v>2</v>
      </c>
      <c r="B2" s="12" t="s">
        <v>3</v>
      </c>
      <c r="C2" s="34" t="s">
        <v>4</v>
      </c>
      <c r="D2" s="34" t="s">
        <v>5</v>
      </c>
      <c r="E2" s="34" t="s">
        <v>6</v>
      </c>
      <c r="F2" s="34" t="s">
        <v>7</v>
      </c>
      <c r="G2" s="34" t="s">
        <v>8</v>
      </c>
      <c r="H2" s="34" t="s">
        <v>9</v>
      </c>
      <c r="I2" s="34" t="s">
        <v>10</v>
      </c>
      <c r="J2" s="34" t="s">
        <v>11</v>
      </c>
      <c r="K2" s="34" t="s">
        <v>12</v>
      </c>
      <c r="L2" s="34" t="s">
        <v>13</v>
      </c>
      <c r="M2" s="34" t="s">
        <v>14</v>
      </c>
      <c r="N2" s="34" t="s">
        <v>15</v>
      </c>
      <c r="O2" s="34" t="s">
        <v>16</v>
      </c>
      <c r="P2" s="34" t="s">
        <v>17</v>
      </c>
      <c r="Q2" s="34" t="s">
        <v>18</v>
      </c>
      <c r="R2" s="35" t="s">
        <v>19</v>
      </c>
    </row>
    <row r="3" spans="1:18" s="2" customFormat="1" ht="14.45" customHeight="1" x14ac:dyDescent="0.2">
      <c r="A3" s="19"/>
      <c r="B3" s="94" t="s">
        <v>50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</row>
    <row r="4" spans="1:18" x14ac:dyDescent="0.2">
      <c r="A4" s="20">
        <v>1</v>
      </c>
      <c r="B4" s="10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21"/>
    </row>
    <row r="5" spans="1:18" x14ac:dyDescent="0.2">
      <c r="A5" s="20">
        <v>2</v>
      </c>
      <c r="B5" s="10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1"/>
    </row>
    <row r="6" spans="1:18" x14ac:dyDescent="0.2">
      <c r="A6" s="20">
        <v>3</v>
      </c>
      <c r="B6" s="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21"/>
    </row>
    <row r="7" spans="1:18" x14ac:dyDescent="0.2">
      <c r="A7" s="20">
        <v>4</v>
      </c>
      <c r="B7" s="10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21"/>
    </row>
    <row r="8" spans="1:18" s="2" customFormat="1" x14ac:dyDescent="0.2">
      <c r="A8" s="22"/>
      <c r="B8" s="14" t="s">
        <v>20</v>
      </c>
      <c r="C8" s="15">
        <f t="shared" ref="C8:R8" si="0">SUM(C4:C7)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  <c r="O8" s="15">
        <f t="shared" si="0"/>
        <v>0</v>
      </c>
      <c r="P8" s="15">
        <f t="shared" si="0"/>
        <v>0</v>
      </c>
      <c r="Q8" s="15">
        <f t="shared" si="0"/>
        <v>0</v>
      </c>
      <c r="R8" s="23">
        <f t="shared" si="0"/>
        <v>0</v>
      </c>
    </row>
    <row r="9" spans="1:18" s="2" customFormat="1" x14ac:dyDescent="0.2">
      <c r="A9" s="22"/>
      <c r="B9" s="14" t="s">
        <v>21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23"/>
    </row>
    <row r="10" spans="1:18" s="2" customFormat="1" x14ac:dyDescent="0.2">
      <c r="A10" s="22"/>
      <c r="B10" s="14" t="s">
        <v>22</v>
      </c>
      <c r="C10" s="15">
        <f>C8-C9</f>
        <v>0</v>
      </c>
      <c r="D10" s="15">
        <f t="shared" ref="D10:R10" si="1">D8-D9</f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O10" s="15">
        <f t="shared" si="1"/>
        <v>0</v>
      </c>
      <c r="P10" s="15">
        <f t="shared" si="1"/>
        <v>0</v>
      </c>
      <c r="Q10" s="15">
        <f t="shared" si="1"/>
        <v>0</v>
      </c>
      <c r="R10" s="23">
        <f t="shared" si="1"/>
        <v>0</v>
      </c>
    </row>
    <row r="11" spans="1:18" ht="12.75" customHeight="1" x14ac:dyDescent="0.2">
      <c r="A11" s="20"/>
      <c r="B11" s="101" t="s">
        <v>23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</row>
    <row r="12" spans="1:18" x14ac:dyDescent="0.2">
      <c r="A12" s="20"/>
      <c r="B12" s="104" t="s">
        <v>24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6"/>
    </row>
    <row r="13" spans="1:18" x14ac:dyDescent="0.2">
      <c r="A13" s="20"/>
      <c r="B13" s="88" t="s">
        <v>25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90"/>
    </row>
    <row r="14" spans="1:18" x14ac:dyDescent="0.2">
      <c r="A14" s="20"/>
      <c r="B14" s="88" t="s">
        <v>25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</row>
    <row r="15" spans="1:18" x14ac:dyDescent="0.2">
      <c r="A15" s="20"/>
      <c r="B15" s="88" t="s">
        <v>25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90"/>
    </row>
    <row r="16" spans="1:18" ht="13.5" thickBot="1" x14ac:dyDescent="0.25">
      <c r="A16" s="24"/>
      <c r="B16" s="91" t="s">
        <v>25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3"/>
    </row>
    <row r="17" ht="13.5" thickTop="1" x14ac:dyDescent="0.2"/>
    <row r="18" ht="24" customHeight="1" x14ac:dyDescent="0.2"/>
  </sheetData>
  <mergeCells count="9">
    <mergeCell ref="B14:R14"/>
    <mergeCell ref="B15:R15"/>
    <mergeCell ref="B16:R16"/>
    <mergeCell ref="B3:R3"/>
    <mergeCell ref="A1:E1"/>
    <mergeCell ref="F1:R1"/>
    <mergeCell ref="B11:R11"/>
    <mergeCell ref="B12:R12"/>
    <mergeCell ref="B13:R13"/>
  </mergeCells>
  <printOptions gridLines="1"/>
  <pageMargins left="0.7" right="0.7" top="0.75" bottom="0.75" header="0.3" footer="0.3"/>
  <pageSetup orientation="landscape" r:id="rId1"/>
  <headerFooter>
    <oddHeader>&amp;CTABLE 4
Growth and Enhancement Pricing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db5400-c0b8-4a1d-8669-c578bdfc9d6f">
      <Terms xmlns="http://schemas.microsoft.com/office/infopath/2007/PartnerControls"/>
    </lcf76f155ced4ddcb4097134ff3c332f>
    <TaxCatchAll xmlns="bf94e476-8fd5-4613-a88b-c9002887d4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7BE00B88B4942BE256A7CE59C32D1" ma:contentTypeVersion="16" ma:contentTypeDescription="Create a new document." ma:contentTypeScope="" ma:versionID="fc7e409410b62af4534bbdafca7cafa8">
  <xsd:schema xmlns:xsd="http://www.w3.org/2001/XMLSchema" xmlns:xs="http://www.w3.org/2001/XMLSchema" xmlns:p="http://schemas.microsoft.com/office/2006/metadata/properties" xmlns:ns2="f1db5400-c0b8-4a1d-8669-c578bdfc9d6f" xmlns:ns3="bf94e476-8fd5-4613-a88b-c9002887d4cc" targetNamespace="http://schemas.microsoft.com/office/2006/metadata/properties" ma:root="true" ma:fieldsID="f687a1657cea7876cc06fbe18f502596" ns2:_="" ns3:_="">
    <xsd:import namespace="f1db5400-c0b8-4a1d-8669-c578bdfc9d6f"/>
    <xsd:import namespace="bf94e476-8fd5-4613-a88b-c9002887d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b5400-c0b8-4a1d-8669-c578bdfc9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50b8f0-3605-42cf-830e-16465b6cf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4e476-8fd5-4613-a88b-c9002887d4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528c08-8b17-4b8f-898a-d41d9c16c147}" ma:internalName="TaxCatchAll" ma:showField="CatchAllData" ma:web="bf94e476-8fd5-4613-a88b-c9002887d4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79D82-9BE7-413B-804A-32F4F560E2F4}">
  <ds:schemaRefs>
    <ds:schemaRef ds:uri="http://schemas.microsoft.com/office/2006/metadata/properties"/>
    <ds:schemaRef ds:uri="http://schemas.microsoft.com/office/infopath/2007/PartnerControls"/>
    <ds:schemaRef ds:uri="f1db5400-c0b8-4a1d-8669-c578bdfc9d6f"/>
    <ds:schemaRef ds:uri="bf94e476-8fd5-4613-a88b-c9002887d4cc"/>
  </ds:schemaRefs>
</ds:datastoreItem>
</file>

<file path=customXml/itemProps2.xml><?xml version="1.0" encoding="utf-8"?>
<ds:datastoreItem xmlns:ds="http://schemas.openxmlformats.org/officeDocument/2006/customXml" ds:itemID="{DB8A208A-C04F-4FBE-AD13-502C61A47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4B221B-86B8-4D70-83CB-DE3B050B0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b5400-c0b8-4a1d-8669-c578bdfc9d6f"/>
    <ds:schemaRef ds:uri="bf94e476-8fd5-4613-a88b-c9002887d4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Manager/>
  <Company>UMA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Robin Rae Cyr</cp:lastModifiedBy>
  <cp:revision/>
  <dcterms:created xsi:type="dcterms:W3CDTF">2014-05-05T18:01:49Z</dcterms:created>
  <dcterms:modified xsi:type="dcterms:W3CDTF">2022-06-28T17:49:11Z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0x010100A8F7BE00B88B4942BE256A7CE59C32D1</vt:lpwstr>
  </property>
  <property fmtid="{D5CDD505-2E9C-101B-9397-08002B2CF9AE}" pid="3" name="MediaServiceImageTags">
    <vt:lpwstr/>
  </property>
</Properties>
</file>