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#01 - StrategicProcurement\01-UMSIT-StrategicSourcingRepository\01b-RFx-InProgress\2019-020-RFP-IT-PS UserInterfaceEnhPlatform\"/>
    </mc:Choice>
  </mc:AlternateContent>
  <bookViews>
    <workbookView xWindow="0" yWindow="0" windowWidth="19176" windowHeight="7020"/>
  </bookViews>
  <sheets>
    <sheet name="Exhibit 2" sheetId="7" r:id="rId1"/>
  </sheets>
  <calcPr calcId="152511"/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</calcChain>
</file>

<file path=xl/sharedStrings.xml><?xml version="1.0" encoding="utf-8"?>
<sst xmlns="http://schemas.openxmlformats.org/spreadsheetml/2006/main" count="143" uniqueCount="79">
  <si>
    <t>#</t>
  </si>
  <si>
    <t>Category</t>
  </si>
  <si>
    <t>Description</t>
  </si>
  <si>
    <t>Importance
(Required, Preferred)</t>
  </si>
  <si>
    <t>Technical Features</t>
  </si>
  <si>
    <t>The system provides the ability to quickly transform both classic and fluid PeopleSoft pages to deliver responsive mobile layouts with minimal setup or custom programming</t>
  </si>
  <si>
    <t>Required</t>
  </si>
  <si>
    <t>The platform facilitates rapid implementation through the use of packaged templates requiring minimal or zero programming</t>
  </si>
  <si>
    <t>The platform allows for streamlined configuration of pages to control content rather than coding or customization</t>
  </si>
  <si>
    <t>The system has the ability to natively pull data from PeopleSoft</t>
  </si>
  <si>
    <t>The system has the ability to push data to PeopleSoft</t>
  </si>
  <si>
    <t>The system has the ability to support all PeopleSoft functions</t>
  </si>
  <si>
    <t>The system has the ability to create multiple user profiles including, student, prospective student, faculty, Alumni, staff</t>
  </si>
  <si>
    <t>The system has the ability to assign a user, multiple profiles (e.g., student, staff, faculty, advisor)</t>
  </si>
  <si>
    <t>The system has compatibility with all major mobile device platforms</t>
  </si>
  <si>
    <t xml:space="preserve">The system has the ability to grow as new functionality is desired across the enterprise.  </t>
  </si>
  <si>
    <t>UMaine System will have the ability to enable or disable features without requiring Vendor support.</t>
  </si>
  <si>
    <t>The system has the ability to secure sensitive data as it is being transported between the user's device and UMaine System.</t>
  </si>
  <si>
    <t>The system has an administrative dashboard to allow the UMaine System to configure or create content</t>
  </si>
  <si>
    <t>The system has the ability to filter search results (e.g., course, student, program)  by any field within the native interface</t>
  </si>
  <si>
    <t>Preferred</t>
  </si>
  <si>
    <t>The system provides Single Sign-on via standard Shibboleth/SAML protocols</t>
  </si>
  <si>
    <t>The system has VPAT for WCAG 2.0 AA Levels</t>
  </si>
  <si>
    <t>The system provides a comprehensive library of templates for 'vanilla'  PeopleSoft screens and transaction types</t>
  </si>
  <si>
    <t>The system is extensible through the use of JavaScript libraries to facilitate transformation of PeopleSoft HTML objects</t>
  </si>
  <si>
    <t>The system provides native ability to adjust the automated transformation of PeopleSoft content</t>
  </si>
  <si>
    <t>The system supports additional customization options through the use of standard web development tools</t>
  </si>
  <si>
    <t>The vendor provides Oracle Validated Integration</t>
  </si>
  <si>
    <t>General Functionality</t>
  </si>
  <si>
    <t xml:space="preserve">The system has a large installed Higher-Education focused PeopleSoft user base </t>
  </si>
  <si>
    <t>The vendor promotes,  encourages and supports collaboration amongst Higher Education clients</t>
  </si>
  <si>
    <t xml:space="preserve">The platform provides the ability to deliver varying levels of  branded content </t>
  </si>
  <si>
    <t>The system has the ability to set a standard, fixed, toolbar with commonly used tools</t>
  </si>
  <si>
    <t>The system has the ability to present data as a dashboard with direct link to high use items like Financial Aid, Advising, To-do list, Student accounts</t>
  </si>
  <si>
    <t>The system has the ability to utilize defaults for key data items to improve search functionality</t>
  </si>
  <si>
    <t>Navigation has a return function to return user to a prior page</t>
  </si>
  <si>
    <t>The system has the ability to send an email from the directory to the faculty or staff member</t>
  </si>
  <si>
    <t>The system has the ability to consolidate the "to-do" items in one place for the students to see</t>
  </si>
  <si>
    <t>The system has the ability to designate a dashboard landing page with easy to understand descriptors of where information is located</t>
  </si>
  <si>
    <t>The system provides a user friendly transition to and from any links to third party sites provided within the Peoplesoft application</t>
  </si>
  <si>
    <t>The system provides seamless two-way integration with online payment providers to allow users to make a payment (e.g. Touchnet)</t>
  </si>
  <si>
    <t>Student Features</t>
  </si>
  <si>
    <t>The system has the ability to present schedules in a calendar format</t>
  </si>
  <si>
    <t>The system has the ability to present the schedule as a standard week</t>
  </si>
  <si>
    <t>The system has the ability to display student grades</t>
  </si>
  <si>
    <t>The system has the ability to provide all grades from all campuses as a summary before drilling down to a specific campus, if there are grades reported from more than one campus</t>
  </si>
  <si>
    <t>The system has the ability to support a degree audit tool</t>
  </si>
  <si>
    <t>The system has the ability to display/modify a wishlist (aka ‘Shopping Cart’) of courses</t>
  </si>
  <si>
    <t xml:space="preserve">The system has the ability to allow students to enroll in the approved wishlist (aka ‘Shopping Cart’) courses </t>
  </si>
  <si>
    <t>The system has the ability to allow a student to review all service indicator details (e.g. holds)</t>
  </si>
  <si>
    <t>The system has the ability to allow the user to request an official transcript</t>
  </si>
  <si>
    <t>The system has the ability to allow the user to view their unofficial transcript</t>
  </si>
  <si>
    <t>The system has the ability to allow users to receive notifications from their advisors</t>
  </si>
  <si>
    <t>The system has the ability to allow users to review their financial aid awards</t>
  </si>
  <si>
    <t>The system has the ability to accept their financial aid award</t>
  </si>
  <si>
    <t>The system has the ability to display an academic summary of the student that includes total credits, GPA and Credits to complete</t>
  </si>
  <si>
    <t>Faculty Features</t>
  </si>
  <si>
    <t>The system has the ability to display the teaching schedule by week</t>
  </si>
  <si>
    <t>The system has the ability to display the teaching schedule by  day</t>
  </si>
  <si>
    <t>The system has the ability to display a class roster</t>
  </si>
  <si>
    <t>The system has the ability to allow advisors to search their advisee list by name for a specific advisee</t>
  </si>
  <si>
    <t>The system has the ability to create an advisee dashboard for advisors that displays key data points including, for example, current semester and biographical details</t>
  </si>
  <si>
    <t>The system has the ability to allow faculty to message advisees</t>
  </si>
  <si>
    <t>The system has the ability to allow faculty to take notes on their advisees.</t>
  </si>
  <si>
    <t>The system has the ability for an advisor to email all of their advisees at once</t>
  </si>
  <si>
    <t xml:space="preserve">The system has the ability for an advisor to individually select and deselect advisees form a list to send an email </t>
  </si>
  <si>
    <t>The system has the ability to show the course capacity versus the registered in a course search results listing</t>
  </si>
  <si>
    <t>The system has the ability to identify the student's advisor(s) to a faculty member from the student profile</t>
  </si>
  <si>
    <t>The system has the ability to allow advisor approval of student course wishlist (aka ‘Shopping Cart’)</t>
  </si>
  <si>
    <t>Customizations</t>
  </si>
  <si>
    <t>The system has the ability to support a transfer equivalency tool for courses</t>
  </si>
  <si>
    <t>The system has the ability to notify a student of a service indicators (e.g., Holds) on their account</t>
  </si>
  <si>
    <t>The system has the ability to notify a student of a new item on their to do list</t>
  </si>
  <si>
    <t>The system has the ability to list the course text book order links directly in the course details</t>
  </si>
  <si>
    <t>The system has the ability to narrow a student search  by academic program</t>
  </si>
  <si>
    <t>The system has the ability to show basic information of the students during a student search including Program, campus, advisor</t>
  </si>
  <si>
    <t>The system has the ability to send email notifications to faculty when students drop a course</t>
  </si>
  <si>
    <t>Bidder Response (Yes / No / Partial)</t>
  </si>
  <si>
    <t>If Partial Explain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</si>
</sst>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auto="1"/>
      </bottom>
      <diagonal/>
    </border>
    <border>
      <left style="thin">
        <color rgb="FF000000"/>
      </left>
      <right/>
      <top style="thick">
        <color rgb="FF000000"/>
      </top>
      <bottom style="thick">
        <color auto="1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8" fillId="0" borderId="0" xfId="0" applyFont="1" applyAlignment="1">
      <alignment horizontal="justify" vertical="center"/>
    </xf>
    <xf numFmtId="0" fontId="3" fillId="0" borderId="0" xfId="0" applyFont="1"/>
    <xf numFmtId="2" fontId="2" fillId="3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0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1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wrapText="1"/>
    </xf>
    <xf numFmtId="0" fontId="9" fillId="4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11" fillId="4" borderId="12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/>
    </xf>
    <xf numFmtId="0" fontId="9" fillId="0" borderId="14" xfId="0" applyFont="1" applyBorder="1" applyAlignment="1">
      <alignment wrapText="1"/>
    </xf>
    <xf numFmtId="0" fontId="9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9" fillId="4" borderId="6" xfId="0" applyFont="1" applyFill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11" fillId="4" borderId="14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wrapText="1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4" fillId="6" borderId="22" xfId="0" applyFont="1" applyFill="1" applyBorder="1" applyAlignment="1">
      <alignment horizontal="center" wrapText="1"/>
    </xf>
    <xf numFmtId="0" fontId="6" fillId="6" borderId="21" xfId="0" applyFont="1" applyFill="1" applyBorder="1" applyAlignment="1">
      <alignment horizontal="center" wrapText="1"/>
    </xf>
    <xf numFmtId="0" fontId="5" fillId="7" borderId="7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wrapText="1"/>
    </xf>
    <xf numFmtId="0" fontId="5" fillId="7" borderId="15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Medium4"/>
  <colors>
    <mruColors>
      <color rgb="FFECE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55" workbookViewId="0">
      <selection activeCell="C67" sqref="C67"/>
    </sheetView>
  </sheetViews>
  <sheetFormatPr defaultColWidth="17.33203125" defaultRowHeight="13.2" x14ac:dyDescent="0.25"/>
  <cols>
    <col min="1" max="1" width="4" style="1" customWidth="1"/>
    <col min="2" max="2" width="19" style="2" customWidth="1"/>
    <col min="3" max="3" width="49" style="2" customWidth="1"/>
    <col min="4" max="5" width="11.6640625" style="2" customWidth="1"/>
    <col min="6" max="6" width="69.6640625" style="59" customWidth="1"/>
    <col min="7" max="16384" width="17.33203125" style="4"/>
  </cols>
  <sheetData>
    <row r="1" spans="1:8" s="3" customFormat="1" ht="54" thickTop="1" thickBot="1" x14ac:dyDescent="0.3">
      <c r="A1" s="7" t="s">
        <v>0</v>
      </c>
      <c r="B1" s="8" t="s">
        <v>1</v>
      </c>
      <c r="C1" s="9" t="s">
        <v>2</v>
      </c>
      <c r="D1" s="10" t="s">
        <v>3</v>
      </c>
      <c r="E1" s="48" t="s">
        <v>77</v>
      </c>
      <c r="F1" s="49" t="s">
        <v>78</v>
      </c>
    </row>
    <row r="2" spans="1:8" ht="58.2" thickTop="1" x14ac:dyDescent="0.25">
      <c r="A2" s="11">
        <v>1</v>
      </c>
      <c r="B2" s="12" t="s">
        <v>4</v>
      </c>
      <c r="C2" s="13" t="s">
        <v>5</v>
      </c>
      <c r="D2" s="14" t="s">
        <v>6</v>
      </c>
      <c r="E2" s="41"/>
      <c r="F2" s="50"/>
      <c r="H2" s="6"/>
    </row>
    <row r="3" spans="1:8" ht="43.2" x14ac:dyDescent="0.25">
      <c r="A3" s="16">
        <f>A2+1</f>
        <v>2</v>
      </c>
      <c r="B3" s="17"/>
      <c r="C3" s="17" t="s">
        <v>7</v>
      </c>
      <c r="D3" s="18" t="s">
        <v>6</v>
      </c>
      <c r="E3" s="42"/>
      <c r="F3" s="51"/>
      <c r="G3" s="5"/>
    </row>
    <row r="4" spans="1:8" ht="43.2" x14ac:dyDescent="0.25">
      <c r="A4" s="16">
        <f>A3+1</f>
        <v>3</v>
      </c>
      <c r="B4" s="17"/>
      <c r="C4" s="17" t="s">
        <v>8</v>
      </c>
      <c r="D4" s="18" t="s">
        <v>6</v>
      </c>
      <c r="E4" s="42"/>
      <c r="F4" s="51"/>
    </row>
    <row r="5" spans="1:8" ht="28.8" x14ac:dyDescent="0.25">
      <c r="A5" s="16">
        <f t="shared" ref="A5:A47" si="0">A4+1</f>
        <v>4</v>
      </c>
      <c r="B5" s="17"/>
      <c r="C5" s="17" t="s">
        <v>9</v>
      </c>
      <c r="D5" s="18" t="s">
        <v>6</v>
      </c>
      <c r="E5" s="42"/>
      <c r="F5" s="51"/>
    </row>
    <row r="6" spans="1:8" ht="14.4" x14ac:dyDescent="0.25">
      <c r="A6" s="16">
        <f t="shared" si="0"/>
        <v>5</v>
      </c>
      <c r="B6" s="17"/>
      <c r="C6" s="17" t="s">
        <v>10</v>
      </c>
      <c r="D6" s="18" t="s">
        <v>6</v>
      </c>
      <c r="E6" s="42"/>
      <c r="F6" s="51"/>
    </row>
    <row r="7" spans="1:8" ht="28.8" x14ac:dyDescent="0.25">
      <c r="A7" s="16">
        <f t="shared" si="0"/>
        <v>6</v>
      </c>
      <c r="B7" s="17"/>
      <c r="C7" s="17" t="s">
        <v>11</v>
      </c>
      <c r="D7" s="18" t="s">
        <v>6</v>
      </c>
      <c r="E7" s="42"/>
      <c r="F7" s="51"/>
    </row>
    <row r="8" spans="1:8" ht="43.2" x14ac:dyDescent="0.25">
      <c r="A8" s="16">
        <f t="shared" si="0"/>
        <v>7</v>
      </c>
      <c r="B8" s="17"/>
      <c r="C8" s="17" t="s">
        <v>12</v>
      </c>
      <c r="D8" s="18" t="s">
        <v>6</v>
      </c>
      <c r="E8" s="42"/>
      <c r="F8" s="51"/>
    </row>
    <row r="9" spans="1:8" ht="28.8" x14ac:dyDescent="0.25">
      <c r="A9" s="16">
        <f t="shared" si="0"/>
        <v>8</v>
      </c>
      <c r="B9" s="17"/>
      <c r="C9" s="17" t="s">
        <v>13</v>
      </c>
      <c r="D9" s="18" t="s">
        <v>6</v>
      </c>
      <c r="E9" s="42"/>
      <c r="F9" s="51"/>
    </row>
    <row r="10" spans="1:8" ht="28.8" x14ac:dyDescent="0.25">
      <c r="A10" s="16">
        <f t="shared" si="0"/>
        <v>9</v>
      </c>
      <c r="B10" s="17"/>
      <c r="C10" s="20" t="s">
        <v>14</v>
      </c>
      <c r="D10" s="18" t="s">
        <v>6</v>
      </c>
      <c r="E10" s="42"/>
      <c r="F10" s="51"/>
    </row>
    <row r="11" spans="1:8" ht="28.8" x14ac:dyDescent="0.25">
      <c r="A11" s="16">
        <f t="shared" si="0"/>
        <v>10</v>
      </c>
      <c r="B11" s="17"/>
      <c r="C11" s="20" t="s">
        <v>15</v>
      </c>
      <c r="D11" s="18" t="s">
        <v>6</v>
      </c>
      <c r="E11" s="42"/>
      <c r="F11" s="51"/>
    </row>
    <row r="12" spans="1:8" ht="28.8" x14ac:dyDescent="0.25">
      <c r="A12" s="16">
        <f t="shared" si="0"/>
        <v>11</v>
      </c>
      <c r="B12" s="17"/>
      <c r="C12" s="20" t="s">
        <v>16</v>
      </c>
      <c r="D12" s="18" t="s">
        <v>6</v>
      </c>
      <c r="E12" s="42"/>
      <c r="F12" s="51"/>
    </row>
    <row r="13" spans="1:8" ht="43.2" x14ac:dyDescent="0.25">
      <c r="A13" s="16">
        <f t="shared" si="0"/>
        <v>12</v>
      </c>
      <c r="B13" s="17"/>
      <c r="C13" s="20" t="s">
        <v>17</v>
      </c>
      <c r="D13" s="18" t="s">
        <v>6</v>
      </c>
      <c r="E13" s="42"/>
      <c r="F13" s="51"/>
    </row>
    <row r="14" spans="1:8" ht="28.8" x14ac:dyDescent="0.25">
      <c r="A14" s="16">
        <f t="shared" si="0"/>
        <v>13</v>
      </c>
      <c r="B14" s="17"/>
      <c r="C14" s="17" t="s">
        <v>18</v>
      </c>
      <c r="D14" s="18" t="s">
        <v>6</v>
      </c>
      <c r="E14" s="42"/>
      <c r="F14" s="51"/>
    </row>
    <row r="15" spans="1:8" ht="43.2" x14ac:dyDescent="0.25">
      <c r="A15" s="16">
        <f t="shared" si="0"/>
        <v>14</v>
      </c>
      <c r="B15" s="17"/>
      <c r="C15" s="20" t="s">
        <v>19</v>
      </c>
      <c r="D15" s="18" t="s">
        <v>20</v>
      </c>
      <c r="E15" s="42"/>
      <c r="F15" s="51"/>
    </row>
    <row r="16" spans="1:8" ht="28.8" x14ac:dyDescent="0.25">
      <c r="A16" s="16">
        <f t="shared" si="0"/>
        <v>15</v>
      </c>
      <c r="B16" s="17"/>
      <c r="C16" s="17" t="s">
        <v>21</v>
      </c>
      <c r="D16" s="18" t="s">
        <v>6</v>
      </c>
      <c r="E16" s="42"/>
      <c r="F16" s="51"/>
    </row>
    <row r="17" spans="1:6" ht="14.4" x14ac:dyDescent="0.25">
      <c r="A17" s="16">
        <f t="shared" si="0"/>
        <v>16</v>
      </c>
      <c r="B17" s="17"/>
      <c r="C17" s="17" t="s">
        <v>22</v>
      </c>
      <c r="D17" s="18" t="s">
        <v>6</v>
      </c>
      <c r="E17" s="42"/>
      <c r="F17" s="51"/>
    </row>
    <row r="18" spans="1:6" ht="28.8" x14ac:dyDescent="0.25">
      <c r="A18" s="16">
        <f t="shared" si="0"/>
        <v>17</v>
      </c>
      <c r="B18" s="17"/>
      <c r="C18" s="17" t="s">
        <v>23</v>
      </c>
      <c r="D18" s="18" t="s">
        <v>6</v>
      </c>
      <c r="E18" s="42"/>
      <c r="F18" s="51"/>
    </row>
    <row r="19" spans="1:6" ht="43.2" x14ac:dyDescent="0.25">
      <c r="A19" s="16">
        <f t="shared" si="0"/>
        <v>18</v>
      </c>
      <c r="B19" s="17"/>
      <c r="C19" s="17" t="s">
        <v>24</v>
      </c>
      <c r="D19" s="18" t="s">
        <v>6</v>
      </c>
      <c r="E19" s="42"/>
      <c r="F19" s="51"/>
    </row>
    <row r="20" spans="1:6" ht="28.8" x14ac:dyDescent="0.25">
      <c r="A20" s="16">
        <f t="shared" si="0"/>
        <v>19</v>
      </c>
      <c r="B20" s="17"/>
      <c r="C20" s="17" t="s">
        <v>25</v>
      </c>
      <c r="D20" s="18" t="s">
        <v>6</v>
      </c>
      <c r="E20" s="42"/>
      <c r="F20" s="51"/>
    </row>
    <row r="21" spans="1:6" ht="28.8" x14ac:dyDescent="0.25">
      <c r="A21" s="16">
        <f t="shared" si="0"/>
        <v>20</v>
      </c>
      <c r="B21" s="17"/>
      <c r="C21" s="17" t="s">
        <v>26</v>
      </c>
      <c r="D21" s="18" t="s">
        <v>20</v>
      </c>
      <c r="E21" s="42"/>
      <c r="F21" s="51"/>
    </row>
    <row r="22" spans="1:6" ht="15" thickBot="1" x14ac:dyDescent="0.3">
      <c r="A22" s="31">
        <f t="shared" si="0"/>
        <v>21</v>
      </c>
      <c r="B22" s="32"/>
      <c r="C22" s="32" t="s">
        <v>27</v>
      </c>
      <c r="D22" s="34" t="s">
        <v>6</v>
      </c>
      <c r="E22" s="43"/>
      <c r="F22" s="52"/>
    </row>
    <row r="23" spans="1:6" ht="29.4" thickTop="1" x14ac:dyDescent="0.25">
      <c r="A23" s="11">
        <f t="shared" si="0"/>
        <v>22</v>
      </c>
      <c r="B23" s="36" t="s">
        <v>28</v>
      </c>
      <c r="C23" s="37" t="s">
        <v>29</v>
      </c>
      <c r="D23" s="38" t="s">
        <v>6</v>
      </c>
      <c r="E23" s="44"/>
      <c r="F23" s="15"/>
    </row>
    <row r="24" spans="1:6" ht="28.8" x14ac:dyDescent="0.25">
      <c r="A24" s="16">
        <f t="shared" si="0"/>
        <v>23</v>
      </c>
      <c r="B24" s="21"/>
      <c r="C24" s="21" t="s">
        <v>30</v>
      </c>
      <c r="D24" s="22" t="s">
        <v>6</v>
      </c>
      <c r="E24" s="45"/>
      <c r="F24" s="19"/>
    </row>
    <row r="25" spans="1:6" ht="28.8" x14ac:dyDescent="0.25">
      <c r="A25" s="16">
        <f t="shared" si="0"/>
        <v>24</v>
      </c>
      <c r="B25" s="21"/>
      <c r="C25" s="21" t="s">
        <v>31</v>
      </c>
      <c r="D25" s="22" t="s">
        <v>20</v>
      </c>
      <c r="E25" s="45"/>
      <c r="F25" s="19"/>
    </row>
    <row r="26" spans="1:6" ht="28.8" x14ac:dyDescent="0.25">
      <c r="A26" s="16">
        <f t="shared" si="0"/>
        <v>25</v>
      </c>
      <c r="B26" s="21"/>
      <c r="C26" s="21" t="s">
        <v>32</v>
      </c>
      <c r="D26" s="22" t="s">
        <v>20</v>
      </c>
      <c r="E26" s="45"/>
      <c r="F26" s="19"/>
    </row>
    <row r="27" spans="1:6" ht="43.2" x14ac:dyDescent="0.25">
      <c r="A27" s="16">
        <f t="shared" si="0"/>
        <v>26</v>
      </c>
      <c r="B27" s="21"/>
      <c r="C27" s="21" t="s">
        <v>33</v>
      </c>
      <c r="D27" s="22" t="s">
        <v>6</v>
      </c>
      <c r="E27" s="45"/>
      <c r="F27" s="19"/>
    </row>
    <row r="28" spans="1:6" ht="28.8" x14ac:dyDescent="0.25">
      <c r="A28" s="16">
        <f t="shared" si="0"/>
        <v>27</v>
      </c>
      <c r="B28" s="21"/>
      <c r="C28" s="21" t="s">
        <v>34</v>
      </c>
      <c r="D28" s="22" t="s">
        <v>6</v>
      </c>
      <c r="E28" s="45"/>
      <c r="F28" s="19"/>
    </row>
    <row r="29" spans="1:6" ht="28.8" x14ac:dyDescent="0.25">
      <c r="A29" s="16">
        <f t="shared" si="0"/>
        <v>28</v>
      </c>
      <c r="B29" s="21"/>
      <c r="C29" s="21" t="s">
        <v>35</v>
      </c>
      <c r="D29" s="22" t="s">
        <v>20</v>
      </c>
      <c r="E29" s="45"/>
      <c r="F29" s="19"/>
    </row>
    <row r="30" spans="1:6" ht="28.8" x14ac:dyDescent="0.25">
      <c r="A30" s="16">
        <f t="shared" si="0"/>
        <v>29</v>
      </c>
      <c r="B30" s="21"/>
      <c r="C30" s="21" t="s">
        <v>36</v>
      </c>
      <c r="D30" s="22" t="s">
        <v>6</v>
      </c>
      <c r="E30" s="45"/>
      <c r="F30" s="19"/>
    </row>
    <row r="31" spans="1:6" ht="28.8" x14ac:dyDescent="0.25">
      <c r="A31" s="16">
        <f t="shared" si="0"/>
        <v>30</v>
      </c>
      <c r="B31" s="21"/>
      <c r="C31" s="23" t="s">
        <v>37</v>
      </c>
      <c r="D31" s="22" t="s">
        <v>6</v>
      </c>
      <c r="E31" s="45"/>
      <c r="F31" s="19"/>
    </row>
    <row r="32" spans="1:6" ht="43.2" x14ac:dyDescent="0.25">
      <c r="A32" s="16">
        <f t="shared" si="0"/>
        <v>31</v>
      </c>
      <c r="B32" s="21"/>
      <c r="C32" s="21" t="s">
        <v>38</v>
      </c>
      <c r="D32" s="22" t="s">
        <v>20</v>
      </c>
      <c r="E32" s="45"/>
      <c r="F32" s="19"/>
    </row>
    <row r="33" spans="1:6" ht="43.2" x14ac:dyDescent="0.25">
      <c r="A33" s="16">
        <f t="shared" si="0"/>
        <v>32</v>
      </c>
      <c r="B33" s="21"/>
      <c r="C33" s="23" t="s">
        <v>39</v>
      </c>
      <c r="D33" s="22" t="s">
        <v>6</v>
      </c>
      <c r="E33" s="45"/>
      <c r="F33" s="19"/>
    </row>
    <row r="34" spans="1:6" ht="43.8" thickBot="1" x14ac:dyDescent="0.3">
      <c r="A34" s="31">
        <f t="shared" si="0"/>
        <v>33</v>
      </c>
      <c r="B34" s="39"/>
      <c r="C34" s="40" t="s">
        <v>40</v>
      </c>
      <c r="D34" s="29" t="s">
        <v>6</v>
      </c>
      <c r="E34" s="46"/>
      <c r="F34" s="35"/>
    </row>
    <row r="35" spans="1:6" ht="29.4" thickTop="1" x14ac:dyDescent="0.25">
      <c r="A35" s="11">
        <f t="shared" si="0"/>
        <v>34</v>
      </c>
      <c r="B35" s="12" t="s">
        <v>41</v>
      </c>
      <c r="C35" s="13" t="s">
        <v>42</v>
      </c>
      <c r="D35" s="14" t="s">
        <v>6</v>
      </c>
      <c r="E35" s="41"/>
      <c r="F35" s="50"/>
    </row>
    <row r="36" spans="1:6" ht="28.8" x14ac:dyDescent="0.25">
      <c r="A36" s="16">
        <f t="shared" si="0"/>
        <v>35</v>
      </c>
      <c r="B36" s="17"/>
      <c r="C36" s="17" t="s">
        <v>43</v>
      </c>
      <c r="D36" s="18" t="s">
        <v>6</v>
      </c>
      <c r="E36" s="42"/>
      <c r="F36" s="51"/>
    </row>
    <row r="37" spans="1:6" ht="14.4" x14ac:dyDescent="0.25">
      <c r="A37" s="16">
        <f t="shared" si="0"/>
        <v>36</v>
      </c>
      <c r="B37" s="17"/>
      <c r="C37" s="17" t="s">
        <v>44</v>
      </c>
      <c r="D37" s="18" t="s">
        <v>6</v>
      </c>
      <c r="E37" s="42"/>
      <c r="F37" s="51"/>
    </row>
    <row r="38" spans="1:6" ht="57.6" x14ac:dyDescent="0.25">
      <c r="A38" s="16">
        <f t="shared" si="0"/>
        <v>37</v>
      </c>
      <c r="B38" s="17"/>
      <c r="C38" s="20" t="s">
        <v>45</v>
      </c>
      <c r="D38" s="18" t="s">
        <v>20</v>
      </c>
      <c r="E38" s="42"/>
      <c r="F38" s="51"/>
    </row>
    <row r="39" spans="1:6" ht="14.4" x14ac:dyDescent="0.25">
      <c r="A39" s="16">
        <f t="shared" si="0"/>
        <v>38</v>
      </c>
      <c r="B39" s="17"/>
      <c r="C39" s="20" t="s">
        <v>46</v>
      </c>
      <c r="D39" s="18" t="s">
        <v>6</v>
      </c>
      <c r="E39" s="42"/>
      <c r="F39" s="51"/>
    </row>
    <row r="40" spans="1:6" ht="28.8" x14ac:dyDescent="0.25">
      <c r="A40" s="16">
        <f t="shared" si="0"/>
        <v>39</v>
      </c>
      <c r="B40" s="17"/>
      <c r="C40" s="17" t="s">
        <v>47</v>
      </c>
      <c r="D40" s="18" t="s">
        <v>6</v>
      </c>
      <c r="E40" s="42"/>
      <c r="F40" s="51"/>
    </row>
    <row r="41" spans="1:6" ht="28.8" x14ac:dyDescent="0.25">
      <c r="A41" s="16">
        <f t="shared" si="0"/>
        <v>40</v>
      </c>
      <c r="B41" s="17"/>
      <c r="C41" s="17" t="s">
        <v>48</v>
      </c>
      <c r="D41" s="18" t="s">
        <v>6</v>
      </c>
      <c r="E41" s="42"/>
      <c r="F41" s="51"/>
    </row>
    <row r="42" spans="1:6" ht="28.8" x14ac:dyDescent="0.25">
      <c r="A42" s="16">
        <f t="shared" si="0"/>
        <v>41</v>
      </c>
      <c r="B42" s="17"/>
      <c r="C42" s="20" t="s">
        <v>49</v>
      </c>
      <c r="D42" s="18" t="s">
        <v>6</v>
      </c>
      <c r="E42" s="42"/>
      <c r="F42" s="51"/>
    </row>
    <row r="43" spans="1:6" ht="28.8" x14ac:dyDescent="0.25">
      <c r="A43" s="16">
        <f t="shared" si="0"/>
        <v>42</v>
      </c>
      <c r="B43" s="17"/>
      <c r="C43" s="17" t="s">
        <v>50</v>
      </c>
      <c r="D43" s="18" t="s">
        <v>6</v>
      </c>
      <c r="E43" s="42"/>
      <c r="F43" s="51"/>
    </row>
    <row r="44" spans="1:6" ht="28.8" x14ac:dyDescent="0.25">
      <c r="A44" s="16">
        <f t="shared" si="0"/>
        <v>43</v>
      </c>
      <c r="B44" s="17"/>
      <c r="C44" s="17" t="s">
        <v>51</v>
      </c>
      <c r="D44" s="18" t="s">
        <v>6</v>
      </c>
      <c r="E44" s="42"/>
      <c r="F44" s="51"/>
    </row>
    <row r="45" spans="1:6" ht="28.8" x14ac:dyDescent="0.25">
      <c r="A45" s="16">
        <f t="shared" si="0"/>
        <v>44</v>
      </c>
      <c r="B45" s="17"/>
      <c r="C45" s="17" t="s">
        <v>52</v>
      </c>
      <c r="D45" s="18" t="s">
        <v>6</v>
      </c>
      <c r="E45" s="42"/>
      <c r="F45" s="51"/>
    </row>
    <row r="46" spans="1:6" ht="28.8" x14ac:dyDescent="0.25">
      <c r="A46" s="16">
        <f t="shared" si="0"/>
        <v>45</v>
      </c>
      <c r="B46" s="17"/>
      <c r="C46" s="17" t="s">
        <v>53</v>
      </c>
      <c r="D46" s="18" t="s">
        <v>6</v>
      </c>
      <c r="E46" s="42"/>
      <c r="F46" s="51"/>
    </row>
    <row r="47" spans="1:6" ht="28.8" x14ac:dyDescent="0.25">
      <c r="A47" s="16">
        <f t="shared" si="0"/>
        <v>46</v>
      </c>
      <c r="B47" s="17"/>
      <c r="C47" s="17" t="s">
        <v>54</v>
      </c>
      <c r="D47" s="18" t="s">
        <v>6</v>
      </c>
      <c r="E47" s="42"/>
      <c r="F47" s="51"/>
    </row>
    <row r="48" spans="1:6" ht="43.8" thickBot="1" x14ac:dyDescent="0.3">
      <c r="A48" s="31">
        <f>A47+1</f>
        <v>47</v>
      </c>
      <c r="B48" s="32"/>
      <c r="C48" s="33" t="s">
        <v>55</v>
      </c>
      <c r="D48" s="34" t="s">
        <v>6</v>
      </c>
      <c r="E48" s="43"/>
      <c r="F48" s="52"/>
    </row>
    <row r="49" spans="1:6" ht="29.4" thickTop="1" x14ac:dyDescent="0.25">
      <c r="A49" s="11">
        <f t="shared" ref="A49:A67" si="1">A48+1</f>
        <v>48</v>
      </c>
      <c r="B49" s="36" t="s">
        <v>56</v>
      </c>
      <c r="C49" s="37" t="s">
        <v>57</v>
      </c>
      <c r="D49" s="38" t="s">
        <v>6</v>
      </c>
      <c r="E49" s="44"/>
      <c r="F49" s="53"/>
    </row>
    <row r="50" spans="1:6" ht="28.8" x14ac:dyDescent="0.25">
      <c r="A50" s="16">
        <f t="shared" si="1"/>
        <v>49</v>
      </c>
      <c r="B50" s="21"/>
      <c r="C50" s="21" t="s">
        <v>58</v>
      </c>
      <c r="D50" s="22" t="s">
        <v>6</v>
      </c>
      <c r="E50" s="45"/>
      <c r="F50" s="54"/>
    </row>
    <row r="51" spans="1:6" ht="14.4" x14ac:dyDescent="0.25">
      <c r="A51" s="16">
        <f t="shared" si="1"/>
        <v>50</v>
      </c>
      <c r="B51" s="21"/>
      <c r="C51" s="21" t="s">
        <v>59</v>
      </c>
      <c r="D51" s="22" t="s">
        <v>6</v>
      </c>
      <c r="E51" s="45"/>
      <c r="F51" s="54"/>
    </row>
    <row r="52" spans="1:6" ht="28.8" x14ac:dyDescent="0.25">
      <c r="A52" s="16">
        <f t="shared" si="1"/>
        <v>51</v>
      </c>
      <c r="B52" s="21"/>
      <c r="C52" s="21" t="s">
        <v>60</v>
      </c>
      <c r="D52" s="22" t="s">
        <v>6</v>
      </c>
      <c r="E52" s="45"/>
      <c r="F52" s="54"/>
    </row>
    <row r="53" spans="1:6" ht="43.2" x14ac:dyDescent="0.25">
      <c r="A53" s="16">
        <f t="shared" si="1"/>
        <v>52</v>
      </c>
      <c r="B53" s="21"/>
      <c r="C53" s="21" t="s">
        <v>61</v>
      </c>
      <c r="D53" s="22" t="s">
        <v>6</v>
      </c>
      <c r="E53" s="45"/>
      <c r="F53" s="54"/>
    </row>
    <row r="54" spans="1:6" ht="28.8" x14ac:dyDescent="0.25">
      <c r="A54" s="16">
        <f t="shared" si="1"/>
        <v>53</v>
      </c>
      <c r="B54" s="21"/>
      <c r="C54" s="21" t="s">
        <v>62</v>
      </c>
      <c r="D54" s="22" t="s">
        <v>6</v>
      </c>
      <c r="E54" s="45"/>
      <c r="F54" s="54"/>
    </row>
    <row r="55" spans="1:6" ht="28.8" x14ac:dyDescent="0.25">
      <c r="A55" s="16">
        <f t="shared" si="1"/>
        <v>54</v>
      </c>
      <c r="B55" s="21"/>
      <c r="C55" s="21" t="s">
        <v>63</v>
      </c>
      <c r="D55" s="22" t="s">
        <v>6</v>
      </c>
      <c r="E55" s="45"/>
      <c r="F55" s="54"/>
    </row>
    <row r="56" spans="1:6" ht="28.8" x14ac:dyDescent="0.25">
      <c r="A56" s="16">
        <f t="shared" si="1"/>
        <v>55</v>
      </c>
      <c r="B56" s="21"/>
      <c r="C56" s="23" t="s">
        <v>64</v>
      </c>
      <c r="D56" s="22" t="s">
        <v>6</v>
      </c>
      <c r="E56" s="45"/>
      <c r="F56" s="54"/>
    </row>
    <row r="57" spans="1:6" ht="28.8" x14ac:dyDescent="0.25">
      <c r="A57" s="16">
        <f t="shared" si="1"/>
        <v>56</v>
      </c>
      <c r="B57" s="21"/>
      <c r="C57" s="23" t="s">
        <v>65</v>
      </c>
      <c r="D57" s="22" t="s">
        <v>6</v>
      </c>
      <c r="E57" s="45"/>
      <c r="F57" s="54"/>
    </row>
    <row r="58" spans="1:6" ht="28.8" x14ac:dyDescent="0.25">
      <c r="A58" s="16">
        <f t="shared" si="1"/>
        <v>57</v>
      </c>
      <c r="B58" s="21"/>
      <c r="C58" s="23" t="s">
        <v>66</v>
      </c>
      <c r="D58" s="22" t="s">
        <v>6</v>
      </c>
      <c r="E58" s="45"/>
      <c r="F58" s="54"/>
    </row>
    <row r="59" spans="1:6" ht="28.8" x14ac:dyDescent="0.25">
      <c r="A59" s="16">
        <f t="shared" si="1"/>
        <v>58</v>
      </c>
      <c r="B59" s="21"/>
      <c r="C59" s="23" t="s">
        <v>67</v>
      </c>
      <c r="D59" s="22" t="s">
        <v>6</v>
      </c>
      <c r="E59" s="45"/>
      <c r="F59" s="54"/>
    </row>
    <row r="60" spans="1:6" ht="29.4" thickBot="1" x14ac:dyDescent="0.35">
      <c r="A60" s="16">
        <f t="shared" si="1"/>
        <v>59</v>
      </c>
      <c r="B60" s="27"/>
      <c r="C60" s="28" t="s">
        <v>68</v>
      </c>
      <c r="D60" s="29" t="s">
        <v>6</v>
      </c>
      <c r="E60" s="46"/>
      <c r="F60" s="55"/>
    </row>
    <row r="61" spans="1:6" ht="29.4" thickTop="1" x14ac:dyDescent="0.25">
      <c r="A61" s="16">
        <f t="shared" si="1"/>
        <v>60</v>
      </c>
      <c r="B61" s="12" t="s">
        <v>69</v>
      </c>
      <c r="C61" s="30" t="s">
        <v>70</v>
      </c>
      <c r="D61" s="14" t="s">
        <v>20</v>
      </c>
      <c r="E61" s="41"/>
      <c r="F61" s="56"/>
    </row>
    <row r="62" spans="1:6" ht="28.8" x14ac:dyDescent="0.25">
      <c r="A62" s="16">
        <f t="shared" si="1"/>
        <v>61</v>
      </c>
      <c r="B62" s="17"/>
      <c r="C62" s="17" t="s">
        <v>71</v>
      </c>
      <c r="D62" s="18" t="s">
        <v>20</v>
      </c>
      <c r="E62" s="42"/>
      <c r="F62" s="57"/>
    </row>
    <row r="63" spans="1:6" ht="28.8" x14ac:dyDescent="0.25">
      <c r="A63" s="16">
        <f t="shared" si="1"/>
        <v>62</v>
      </c>
      <c r="B63" s="17"/>
      <c r="C63" s="17" t="s">
        <v>72</v>
      </c>
      <c r="D63" s="18" t="s">
        <v>20</v>
      </c>
      <c r="E63" s="42"/>
      <c r="F63" s="57"/>
    </row>
    <row r="64" spans="1:6" ht="28.8" x14ac:dyDescent="0.25">
      <c r="A64" s="16">
        <f t="shared" si="1"/>
        <v>63</v>
      </c>
      <c r="B64" s="17"/>
      <c r="C64" s="20" t="s">
        <v>73</v>
      </c>
      <c r="D64" s="18" t="s">
        <v>20</v>
      </c>
      <c r="E64" s="42"/>
      <c r="F64" s="57"/>
    </row>
    <row r="65" spans="1:6" ht="28.8" x14ac:dyDescent="0.25">
      <c r="A65" s="16">
        <f t="shared" si="1"/>
        <v>64</v>
      </c>
      <c r="B65" s="17"/>
      <c r="C65" s="20" t="s">
        <v>74</v>
      </c>
      <c r="D65" s="18" t="s">
        <v>20</v>
      </c>
      <c r="E65" s="42"/>
      <c r="F65" s="57"/>
    </row>
    <row r="66" spans="1:6" ht="43.2" x14ac:dyDescent="0.25">
      <c r="A66" s="16">
        <f t="shared" si="1"/>
        <v>65</v>
      </c>
      <c r="B66" s="17"/>
      <c r="C66" s="20" t="s">
        <v>75</v>
      </c>
      <c r="D66" s="18" t="s">
        <v>20</v>
      </c>
      <c r="E66" s="42"/>
      <c r="F66" s="57"/>
    </row>
    <row r="67" spans="1:6" ht="29.4" thickBot="1" x14ac:dyDescent="0.3">
      <c r="A67" s="24">
        <f t="shared" si="1"/>
        <v>66</v>
      </c>
      <c r="B67" s="25"/>
      <c r="C67" s="25" t="s">
        <v>76</v>
      </c>
      <c r="D67" s="26" t="s">
        <v>20</v>
      </c>
      <c r="E67" s="47"/>
      <c r="F67" s="58"/>
    </row>
    <row r="68" spans="1:6" ht="13.8" thickTop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Windows User</cp:lastModifiedBy>
  <cp:lastPrinted>2015-04-24T12:45:06Z</cp:lastPrinted>
  <dcterms:created xsi:type="dcterms:W3CDTF">2014-04-24T13:59:49Z</dcterms:created>
  <dcterms:modified xsi:type="dcterms:W3CDTF">2018-09-07T14:10:01Z</dcterms:modified>
</cp:coreProperties>
</file>